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Forces vives " sheetId="1" r:id="rId1"/>
    <sheet name="A-Aménagement du territoire" sheetId="6" r:id="rId2"/>
    <sheet name="B-Agriculture, les haiesforet" sheetId="5" r:id="rId3"/>
    <sheet name="C-Activités économiques " sheetId="3" r:id="rId4"/>
    <sheet name="D-Les énergies renouvelables " sheetId="4" r:id="rId5"/>
  </sheets>
  <definedNames>
    <definedName name="_xlnm._FilterDatabase" localSheetId="0" hidden="1">'Forces vives '!$A$1:$E$1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<sst xmlns="http://schemas.openxmlformats.org/spreadsheetml/2006/main" count="1003" uniqueCount="319">
  <si>
    <t xml:space="preserve">Catégories </t>
  </si>
  <si>
    <t xml:space="preserve">Titre de l'action </t>
  </si>
  <si>
    <t xml:space="preserve">Quoi (description brève de l'action) </t>
  </si>
  <si>
    <t xml:space="preserve">Qui (acteurs impliqués et / ou concernés) </t>
  </si>
  <si>
    <t>Les activités économiques</t>
  </si>
  <si>
    <t xml:space="preserve">Créer des bases de données </t>
  </si>
  <si>
    <t xml:space="preserve">Construire le territoire de demain et développer la mutualisation, la coopération dans les nouvelles filières </t>
  </si>
  <si>
    <t xml:space="preserve">fab-lab </t>
  </si>
  <si>
    <t xml:space="preserve">Développer et promouvoir de nouvelles filières </t>
  </si>
  <si>
    <t xml:space="preserve">S'appuyer sur un fonctionnement/ système économique stable pour pousser à l'émergence d'une nouvelle offres (R&amp;D, communication, montée d'échelle) ex : véhicules légers, éco-construction, réemploi … </t>
  </si>
  <si>
    <t xml:space="preserve">Chaque entreprise dans son domaine de compétence </t>
  </si>
  <si>
    <t xml:space="preserve">Favoriser l'activité économique locale </t>
  </si>
  <si>
    <t xml:space="preserve">Organisme qui fédère l'activité économique, les structures du territoire </t>
  </si>
  <si>
    <t xml:space="preserve">Attribuer des subventions ou des bonifications aux acteurs qui favorisent l'activité économique locale </t>
  </si>
  <si>
    <t xml:space="preserve">Subvention si effort de consommation locale </t>
  </si>
  <si>
    <t xml:space="preserve">Collectivités </t>
  </si>
  <si>
    <t>Identifier les acteurs locaux manquants</t>
  </si>
  <si>
    <t xml:space="preserve">Quels métiers, compétences, produits qui manquent sur le territoire et seraient viables </t>
  </si>
  <si>
    <t xml:space="preserve">Eco conception à 360° </t>
  </si>
  <si>
    <t xml:space="preserve">Entreprises, collectivités </t>
  </si>
  <si>
    <t xml:space="preserve">Ecoconception des produits </t>
  </si>
  <si>
    <t xml:space="preserve">matières premières moins polluantes, recyclées, naturelles, diminuer l'utilisation de certaines matières premières </t>
  </si>
  <si>
    <t xml:space="preserve">Fabricant de produits divers du territoire. Ex : textile </t>
  </si>
  <si>
    <t xml:space="preserve">Installation interne pour devenir de plus en plus autonome </t>
  </si>
  <si>
    <t xml:space="preserve">Entreprises </t>
  </si>
  <si>
    <t xml:space="preserve">Récupérateur de chaleur </t>
  </si>
  <si>
    <t xml:space="preserve">Récupération de chaleur sur les groupes froids </t>
  </si>
  <si>
    <t xml:space="preserve">Industrie / commerces </t>
  </si>
  <si>
    <t>Tertiaire, industrie, commerces, collectivités</t>
  </si>
  <si>
    <t xml:space="preserve">Récupération eaux usagers </t>
  </si>
  <si>
    <t>Installer au sein des locaux un système de récupération d'eaux usagers pour l'exploiter une nouvelle fois</t>
  </si>
  <si>
    <t xml:space="preserve">Entreprises qui utilisent beaucoup d'eau pour la fabrication </t>
  </si>
  <si>
    <t xml:space="preserve">Transport (vélo électrique) </t>
  </si>
  <si>
    <t xml:space="preserve">Favoriser l'accès + parking des vélos électriques </t>
  </si>
  <si>
    <t xml:space="preserve">Usagers + collectivités </t>
  </si>
  <si>
    <t xml:space="preserve">Ruches </t>
  </si>
  <si>
    <t xml:space="preserve">Favoriser la biodiversité </t>
  </si>
  <si>
    <t xml:space="preserve">Tous acteurs ayant du foncier </t>
  </si>
  <si>
    <t xml:space="preserve">Arrêt du gaz pour des pompes à chaleur </t>
  </si>
  <si>
    <t>Chauffage par une pompe à chaleur des bâtiments en remplaçant le gaz ou le fioul</t>
  </si>
  <si>
    <t xml:space="preserve">Tertiaire, industrie, commerces </t>
  </si>
  <si>
    <t xml:space="preserve">Production de froid CO² </t>
  </si>
  <si>
    <t xml:space="preserve">Production de froids pour du CO² moins impactant que les gaz actuels </t>
  </si>
  <si>
    <t xml:space="preserve">Collage colle biodégradable et locale (flammes de terre nord future) </t>
  </si>
  <si>
    <t xml:space="preserve">Développer les réseaux d'acteurs à travailler ensemble </t>
  </si>
  <si>
    <t xml:space="preserve">Regrouper les acteurs locaux par thématiques afin d'identifier les besoins et les complémentarités </t>
  </si>
  <si>
    <t xml:space="preserve">Consulaires, réseaux, associations </t>
  </si>
  <si>
    <t xml:space="preserve">Mutualisation des espaces </t>
  </si>
  <si>
    <t xml:space="preserve">Favoriser les espaces de travail partagés, parking </t>
  </si>
  <si>
    <t xml:space="preserve">Recyclage </t>
  </si>
  <si>
    <t>Désencombrement de locaux, tri sélectif, déchetterie, expliquer, donner habitudes</t>
  </si>
  <si>
    <t xml:space="preserve">Alliezen, clients </t>
  </si>
  <si>
    <t>Annuaire du réemploi, de la réparation</t>
  </si>
  <si>
    <t xml:space="preserve">Recenser les acteurs locaux et diffuser l'information </t>
  </si>
  <si>
    <t xml:space="preserve">SIRTOM Flers Condé, associations </t>
  </si>
  <si>
    <t xml:space="preserve">Economie circulaire </t>
  </si>
  <si>
    <t>Réutiliser les déchets de production (dans les industries adaptées )</t>
  </si>
  <si>
    <t xml:space="preserve">Annuaire Répar/acteurs </t>
  </si>
  <si>
    <t xml:space="preserve">CMA Normandie </t>
  </si>
  <si>
    <t xml:space="preserve">Réemploi / réutilisation / économie circulaire </t>
  </si>
  <si>
    <t xml:space="preserve">Lors du tri, désencombrement &gt; donner aux associations locales (livres, textiles, objets divers, meubles) </t>
  </si>
  <si>
    <t xml:space="preserve">Label anti gaspi </t>
  </si>
  <si>
    <t xml:space="preserve">Commerces </t>
  </si>
  <si>
    <t xml:space="preserve">S'appuyer sur la Convention des entreprises pour le Climat en Normandie </t>
  </si>
  <si>
    <t xml:space="preserve">Mouvement de dirigeants normands engagés vers une économie régénérative, parcours de formation, accompagnement, coaching vers feuille de route ambitieuse </t>
  </si>
  <si>
    <t xml:space="preserve">CEC Normandie, ABC Meubles, Assurexcel </t>
  </si>
  <si>
    <t xml:space="preserve">80 ans de l'embarquement </t>
  </si>
  <si>
    <t xml:space="preserve">Ptits dej décarbone </t>
  </si>
  <si>
    <t>Bocage zéro carbone, Flers Agglo, Région Normandie, Medef, CPME, U2P, CCI, CMA, Neodd</t>
  </si>
  <si>
    <t xml:space="preserve">Bocage zéro carbone </t>
  </si>
  <si>
    <t>Certification ISO 50001</t>
  </si>
  <si>
    <t xml:space="preserve">Accompagnement à la certification ISO 50 001 sur le management de l'énergie </t>
  </si>
  <si>
    <t xml:space="preserve">Labellisation éco-défis </t>
  </si>
  <si>
    <t xml:space="preserve">Labellisation des entreprises relevant 3 défis de transition écologique (énergie / eau / déchets/ mobilité / biodiversité ) </t>
  </si>
  <si>
    <t xml:space="preserve">Diagnostics transitions </t>
  </si>
  <si>
    <t xml:space="preserve">Diagnostics &amp; accompagnement (plan d'actions ) des entreprises sur : sobriété hydrique, déchets-bâtiments-réemploi, biodéchets-gaspillage alimentaire </t>
  </si>
  <si>
    <t xml:space="preserve">Etude d'opportunité photovoltaïque pour les entreprises </t>
  </si>
  <si>
    <t xml:space="preserve"> projet photovoltaïque </t>
  </si>
  <si>
    <t xml:space="preserve">Accompagnement PME/PMI Normandie Carbone </t>
  </si>
  <si>
    <t xml:space="preserve">Montage dossiers aides financières </t>
  </si>
  <si>
    <t xml:space="preserve">Diagnostics eau / rejets &amp; déchets </t>
  </si>
  <si>
    <t xml:space="preserve">Plan d'actions + montage des dossiers de subventions </t>
  </si>
  <si>
    <t xml:space="preserve">Diagnostic énergie (SARE Petit Tertiaire / baisse les watts) </t>
  </si>
  <si>
    <t xml:space="preserve">Réalisation de diagnostics dans les entreprises avec pour objectifs la sobriété et efficacité énergétique, rénovation énergétique </t>
  </si>
  <si>
    <t xml:space="preserve">Actions collectives </t>
  </si>
  <si>
    <t xml:space="preserve">Bocage zero carbone </t>
  </si>
  <si>
    <t xml:space="preserve">Effectuer un bilan carbone </t>
  </si>
  <si>
    <t xml:space="preserve">Diagnostics entreprises, évaluation émissions entreprises </t>
  </si>
  <si>
    <t xml:space="preserve">Toutes les industries </t>
  </si>
  <si>
    <t xml:space="preserve">Action existante / accompagnements et formations bilan carbone </t>
  </si>
  <si>
    <t xml:space="preserve">Bocage zero carbone, cerfrance (agri) </t>
  </si>
  <si>
    <t>Les énergies renouvelables</t>
  </si>
  <si>
    <t xml:space="preserve">Utiliser des véhicules de chantier bas carbone, hydrogène, électrique </t>
  </si>
  <si>
    <t xml:space="preserve">Renforcement, Loi transition énergétique </t>
  </si>
  <si>
    <t xml:space="preserve">Etat, région, collectivité , partenaires </t>
  </si>
  <si>
    <t xml:space="preserve">Accompagnement à la réduction des consommations énergétiques </t>
  </si>
  <si>
    <t>Habitants, professionnelles (CPIE Collines normandes)</t>
  </si>
  <si>
    <t xml:space="preserve">Accompagnement santé / environnement </t>
  </si>
  <si>
    <t xml:space="preserve">Sensibilisation des publics ==&gt; lieu entre production énergie, émissions de particules, santé, mobilités douces </t>
  </si>
  <si>
    <t xml:space="preserve">CPIE Collines normandes </t>
  </si>
  <si>
    <t>Adaptation</t>
  </si>
  <si>
    <t xml:space="preserve">Privilégier le mix énergétique </t>
  </si>
  <si>
    <t xml:space="preserve">Utiliser plusieurs sources pour finir sur le "tout bois" &gt; combustion = co² </t>
  </si>
  <si>
    <t xml:space="preserve">Particuliers </t>
  </si>
  <si>
    <t xml:space="preserve">Isolation </t>
  </si>
  <si>
    <t xml:space="preserve">Isolation des maisons particuliers </t>
  </si>
  <si>
    <t xml:space="preserve">Augmenter les haies &gt; bois déchiqueté </t>
  </si>
  <si>
    <t xml:space="preserve">Politique de Flers Agglo, département et la chambre d'agriculture pour la plantation par les agriculteurs et les particuliers </t>
  </si>
  <si>
    <t xml:space="preserve">SCIC - Agriculteurs </t>
  </si>
  <si>
    <t xml:space="preserve">Autoconsommation </t>
  </si>
  <si>
    <t xml:space="preserve">Production individuelle pour consommation personnelle </t>
  </si>
  <si>
    <t xml:space="preserve">Tous public (plus facile en campagne) </t>
  </si>
  <si>
    <t xml:space="preserve">Débitumisation des cours et parkings, végétalisation des murs : cadre de vie + attractivité touristique, confort thermique, lieu social </t>
  </si>
  <si>
    <t xml:space="preserve">/ </t>
  </si>
  <si>
    <t xml:space="preserve">Faire un Plan d'approvisionnement territorial en bois (Forêt + bocage) sur Flers Agglo </t>
  </si>
  <si>
    <t xml:space="preserve">SCIC Bois Bocage Energie </t>
  </si>
  <si>
    <t xml:space="preserve">Installer des plateformes logistiques (hangar abrité) pour catalyser la filière bois bocager durable </t>
  </si>
  <si>
    <t xml:space="preserve">Construire / aménager des hangars abrités (300-1500m²) répartis intelligemment sur le territoire </t>
  </si>
  <si>
    <t xml:space="preserve">Installer des chaufferies à bois bocager déchiqueté sur Flers Agglo garé durablement </t>
  </si>
  <si>
    <t xml:space="preserve">Développement entraide "donner le petit bois" </t>
  </si>
  <si>
    <t xml:space="preserve">Entre … ville &lt;==&gt; campagne </t>
  </si>
  <si>
    <t xml:space="preserve">Bois plantation </t>
  </si>
  <si>
    <t xml:space="preserve">Recensement des terres disponibles. Ex : échangeur rocade </t>
  </si>
  <si>
    <t xml:space="preserve">Etat, région, département </t>
  </si>
  <si>
    <t xml:space="preserve">Produire une carte des potentiels vs gros consommateurs d'énergie </t>
  </si>
  <si>
    <t xml:space="preserve">L'idée est de créer des écosystèmes production/consommation. Pour cela l'information géolocalisée des gros consommateurs en face des potentiels de production et de consommations </t>
  </si>
  <si>
    <t xml:space="preserve">Collectivités, industriels, producteurs d'énergies </t>
  </si>
  <si>
    <t xml:space="preserve">Agriculteurs, forestiers </t>
  </si>
  <si>
    <t xml:space="preserve">Normandie Bois Buche (FIBOIS), SCIC Bois Bocage Energie, Fédération des CUMA </t>
  </si>
  <si>
    <t xml:space="preserve">Accompagner les consommateurs et les producteurs </t>
  </si>
  <si>
    <t xml:space="preserve">Sensibiliser à l'usage du bois buche </t>
  </si>
  <si>
    <t xml:space="preserve">Accompagner les consommateurs et les producteurs du bois buche pour réaliser des calculs / modèles économiques basés sur le mégawattheures en unité plutôt que le stère </t>
  </si>
  <si>
    <t xml:space="preserve">FIBOIS, impôts, réseau interpro (FIBOIS / CUMA) </t>
  </si>
  <si>
    <t xml:space="preserve">Atténuation </t>
  </si>
  <si>
    <t xml:space="preserve">Qualité de l'air </t>
  </si>
  <si>
    <t xml:space="preserve">Circuits courts </t>
  </si>
  <si>
    <t xml:space="preserve">Encourager la consommation locale pour limiter les transports des produits agricoles et donc les émissions de GES </t>
  </si>
  <si>
    <t xml:space="preserve">Distributeurs, restaurant collectif, agriculteurs, commerçants </t>
  </si>
  <si>
    <t>L'agriculture les haies et la forêt</t>
  </si>
  <si>
    <t xml:space="preserve">Un GIP qui se fournit en produits locaux et respectueux de l'environnement </t>
  </si>
  <si>
    <t xml:space="preserve">GIP, agriculteurs </t>
  </si>
  <si>
    <t xml:space="preserve">Développer l'agriculture biologique </t>
  </si>
  <si>
    <t xml:space="preserve">Aider des nouveaux producteur à s'installer, former à l'agriculture biologique, payer la certification agriculture biologique, aider à écouler les marchandises en local (cantine, magasin) </t>
  </si>
  <si>
    <t>SEFER, Terre de lien, PAT, cantines, magasins</t>
  </si>
  <si>
    <t>Installer des productions végétales si possible bio</t>
  </si>
  <si>
    <t>Aide à l'installation financières (FPA) pour une production vertueuses</t>
  </si>
  <si>
    <t xml:space="preserve">Former les futures générations d'agriculteurs </t>
  </si>
  <si>
    <t xml:space="preserve">Acteurs de la formation agricole </t>
  </si>
  <si>
    <t xml:space="preserve">Résilience alimentaire </t>
  </si>
  <si>
    <t xml:space="preserve">Augmenter la résilience alimentaire du territoire en diversifiant la production (augmentation de la production maraichère) </t>
  </si>
  <si>
    <t xml:space="preserve">Encourager les circuits courts </t>
  </si>
  <si>
    <t xml:space="preserve">Dans les cantines, magasins, instaurer un système de livraison collectif = moins de transport </t>
  </si>
  <si>
    <t xml:space="preserve">Développer les jardins partagés </t>
  </si>
  <si>
    <t xml:space="preserve">Développer les jardins partagés pour produire plus sur place et réduire les déplacements, polluants </t>
  </si>
  <si>
    <t xml:space="preserve">Citoyens écoles </t>
  </si>
  <si>
    <t xml:space="preserve">Accompagnement au travail manuel électrique </t>
  </si>
  <si>
    <t xml:space="preserve">Petites structures &lt;&gt; petites surfaces (FPA) visite public, espace test agricole </t>
  </si>
  <si>
    <t xml:space="preserve">Rhizome, bio en normandie, porteurs de projets, chambre d'agriculture, CIVAM, COOP des territoires, terre de liens </t>
  </si>
  <si>
    <t xml:space="preserve">Terres de liens, CIVAM, Coop des territoires, SAFER, chambre d'agriculture </t>
  </si>
  <si>
    <t xml:space="preserve">Vente à la ferme et la valoriser </t>
  </si>
  <si>
    <t xml:space="preserve">Diminution du CO² </t>
  </si>
  <si>
    <t xml:space="preserve">Les producteurs, circuits courts, l'Agglo </t>
  </si>
  <si>
    <t xml:space="preserve">Favoriser les couverts végétaux et pratiques vertueuses en faveur du stockage de co² </t>
  </si>
  <si>
    <t xml:space="preserve">Former aux pratiques </t>
  </si>
  <si>
    <t xml:space="preserve">Centre de formation </t>
  </si>
  <si>
    <t xml:space="preserve">Education / sensibilisation </t>
  </si>
  <si>
    <t xml:space="preserve">Visites de ferme / intégration de pratiques de jardinage bio dans les cursus scolaire </t>
  </si>
  <si>
    <t xml:space="preserve">Produire des légumineuse </t>
  </si>
  <si>
    <t xml:space="preserve">Capte l'azote de l'air ? </t>
  </si>
  <si>
    <t xml:space="preserve">Agriculteurs </t>
  </si>
  <si>
    <t xml:space="preserve">Sensibilisation à la prise en compte du vivant pour les publics marginalisés par la société </t>
  </si>
  <si>
    <t xml:space="preserve">Invitation de ces publics à découvrir le milieu paysan et les valeurs transmises par les modes de production en respect et en communauté avec l'environnement </t>
  </si>
  <si>
    <t xml:space="preserve">Ecoles, IME, milieu carcérale, ITEP, foyers d'accueil, acteurs du milieu agricole </t>
  </si>
  <si>
    <t xml:space="preserve">Faire visiter des exploitations agricoles </t>
  </si>
  <si>
    <t xml:space="preserve">Expliquer l'agriculture, les paysages, l'élevage aux enfants pour comprendre la consommation locale, les paysages </t>
  </si>
  <si>
    <t xml:space="preserve">Ecoles, collectivités, agriculteurs </t>
  </si>
  <si>
    <t xml:space="preserve">Redevenir forêt - en prairies etc dans les mentalités </t>
  </si>
  <si>
    <t xml:space="preserve">Chambre d'agriculture, collectivités, communes, agriculteurs </t>
  </si>
  <si>
    <t xml:space="preserve">Limiter la pollution par les engrais azotés </t>
  </si>
  <si>
    <t xml:space="preserve">Chambre d'agriculture, industriels, technico-commerciaux </t>
  </si>
  <si>
    <t xml:space="preserve">Réduction des intrants / favoriser l'autonomie des exploitations </t>
  </si>
  <si>
    <t xml:space="preserve">ex : azote minéral / organique </t>
  </si>
  <si>
    <t xml:space="preserve">Développer les friches en forêt </t>
  </si>
  <si>
    <t xml:space="preserve">Financement et aide au développement de forêt </t>
  </si>
  <si>
    <t xml:space="preserve">AFAC </t>
  </si>
  <si>
    <t xml:space="preserve">Aide à l'achat de matériaux spécifiques </t>
  </si>
  <si>
    <t xml:space="preserve">Zones humides </t>
  </si>
  <si>
    <t xml:space="preserve">Privilégier les pratiques sans labour </t>
  </si>
  <si>
    <t xml:space="preserve">Réhabiliter ou créer des zones humides. Financement des agriculteurs pour récupérer ces zones </t>
  </si>
  <si>
    <t xml:space="preserve">CPIE Collines normandes, technicien eau, écoles, agriculteurs </t>
  </si>
  <si>
    <t xml:space="preserve">Maraichage sur sol vivant </t>
  </si>
  <si>
    <t xml:space="preserve">Acteurs agricoles </t>
  </si>
  <si>
    <t xml:space="preserve">Agriculture raisonnée </t>
  </si>
  <si>
    <t xml:space="preserve">Développer les agricultures moins mécanisés (couvert végétal), permaculture, agroforesterie </t>
  </si>
  <si>
    <t xml:space="preserve">Agriculteurs, chambre agri </t>
  </si>
  <si>
    <t xml:space="preserve">Soutenir les systèmes herbagers </t>
  </si>
  <si>
    <t xml:space="preserve">Valorisation des produits (labels) Ex : lait, viande. Reprise des exploitations (dispositifs d'installation). Aides directes (MAEC, PSE) </t>
  </si>
  <si>
    <t xml:space="preserve">Agriculteurs, associations (CIVAM, associations de producteurs, CPIE), Chambre d'agriculture </t>
  </si>
  <si>
    <t xml:space="preserve">Agriculteurs, chambre agriculture, département, pacte de la haie </t>
  </si>
  <si>
    <t xml:space="preserve">Haies bocagères </t>
  </si>
  <si>
    <t xml:space="preserve">Financement locale des haies bocagère, plantation des 25m linéaires y compris chez les 2 particuliers + talus </t>
  </si>
  <si>
    <t xml:space="preserve">Région, agriculteurs, flers agglo, particulier, AFAC, association pour la plantation dans les rivières &amp; bocages. Producteurs de plants d'essences bocagères </t>
  </si>
  <si>
    <t xml:space="preserve">Pratiques agricoles moins mécanisées </t>
  </si>
  <si>
    <t xml:space="preserve">Encourager la réduction des pollutions causées par les outils mécanisés </t>
  </si>
  <si>
    <t xml:space="preserve">Chambre d'agriculture, agriculteurs </t>
  </si>
  <si>
    <t xml:space="preserve">Maintenir le système bocager avec l'implantation de haies et la préservation des haies existantes </t>
  </si>
  <si>
    <t xml:space="preserve">Chambre d'agriculture, GVA, Collectivités </t>
  </si>
  <si>
    <t xml:space="preserve">Plantation de haie ou garin qui existe - assolement </t>
  </si>
  <si>
    <t xml:space="preserve">Maintenir les systèmes herbagers autant que possible </t>
  </si>
  <si>
    <t xml:space="preserve">Encourager les éleveurs à privilégier les prairies temporaires et naturelles </t>
  </si>
  <si>
    <t xml:space="preserve">Les filières agroalimentaire par des structures interprofessionnelles </t>
  </si>
  <si>
    <t>Financer les plantation de haies non anti-érosives</t>
  </si>
  <si>
    <t>L'aménagement du territoire et la mobilité</t>
  </si>
  <si>
    <t xml:space="preserve">Intégrer l'écologie </t>
  </si>
  <si>
    <t xml:space="preserve">Acteurs privés et publics </t>
  </si>
  <si>
    <t xml:space="preserve">Promouvoir les habitats légers </t>
  </si>
  <si>
    <t xml:space="preserve">Encourager l'installation des habitats légers dans les jardins : aides juridique, appui pour les permis </t>
  </si>
  <si>
    <t xml:space="preserve">Soutien à la revitalisation des bourgs </t>
  </si>
  <si>
    <t xml:space="preserve">Soutenir l'installation de survie dans les centre bourg pour limiter les déplacements </t>
  </si>
  <si>
    <t xml:space="preserve">Mettre en place un tiers-lieu de la rénovation </t>
  </si>
  <si>
    <t xml:space="preserve">Accompagner les propriétaires à mieux connaître les solutions de rénovation, show room, soirée infos pour les aides, retour d'expérience entre habitants </t>
  </si>
  <si>
    <t xml:space="preserve">Flers Agglo, bailleurs sociaux, PME BTP, France Renov </t>
  </si>
  <si>
    <t xml:space="preserve">Développement matériaux biosourcé </t>
  </si>
  <si>
    <t xml:space="preserve">Chambre / bois local </t>
  </si>
  <si>
    <t xml:space="preserve">Industriel, agglo, agriculteurs </t>
  </si>
  <si>
    <t xml:space="preserve">Repenser les flux de transport dans le tissu urbain </t>
  </si>
  <si>
    <t xml:space="preserve">Pacifier les flux de mobilité en ville, tous véhicules confondus pour accompagner les changements </t>
  </si>
  <si>
    <t xml:space="preserve">Familles, collectivités, établissements scolaires, police / gendarmerie </t>
  </si>
  <si>
    <t xml:space="preserve">Mettre en place le réseau pouce </t>
  </si>
  <si>
    <t xml:space="preserve">Mettre en place des arrêts "pouces" sur toute l'agglo + communication et mise en valeur de la pratique </t>
  </si>
  <si>
    <t xml:space="preserve">Flers Agglo </t>
  </si>
  <si>
    <t xml:space="preserve">Mutualisation des voitures entre voisins </t>
  </si>
  <si>
    <t xml:space="preserve">Flers agglo, garages du territoire, habitants, association de voisinage </t>
  </si>
  <si>
    <t xml:space="preserve">Opération "mes courses à vélo" </t>
  </si>
  <si>
    <t xml:space="preserve">Flers agglo + abcyclettes + asso </t>
  </si>
  <si>
    <t xml:space="preserve">Panneaux solaires sur les grands parkings </t>
  </si>
  <si>
    <t xml:space="preserve">Identifier des routes prioritaires pour les vélos </t>
  </si>
  <si>
    <t xml:space="preserve">Limiter à 30km/h pour les voitures certaines route de campagne + marquage au sol avec vélo </t>
  </si>
  <si>
    <t xml:space="preserve">Les dimanches sans voitures ou range ta voiture </t>
  </si>
  <si>
    <t xml:space="preserve">Mettre en place 1 j par mois sans voiture à Flers / territoire </t>
  </si>
  <si>
    <t xml:space="preserve">Aide à l'achat de vélo électrique </t>
  </si>
  <si>
    <t xml:space="preserve">Proposer aux habitants une aide à l'achat de vélo électrique ou à la transformation de vélo classique en vélo électrique </t>
  </si>
  <si>
    <t xml:space="preserve">Flers Agglo, habitants </t>
  </si>
  <si>
    <t xml:space="preserve">Passer à l'action en vélo </t>
  </si>
  <si>
    <t xml:space="preserve">Aujourd'hui : location Flers Agglo vélo : pas de budget. 1er mois gratuit pour lancer la démarche </t>
  </si>
  <si>
    <t xml:space="preserve">Flers Agglo, ABCyclette </t>
  </si>
  <si>
    <t xml:space="preserve">Rénovation thermique de tous les logements sociaux </t>
  </si>
  <si>
    <t xml:space="preserve">Bailleurs sociaux, Flers Agglo </t>
  </si>
  <si>
    <t xml:space="preserve">Ma scolarité en covoiturage </t>
  </si>
  <si>
    <t xml:space="preserve">Pourquoi aller seul à l'école quand mon camarade fait la même chose </t>
  </si>
  <si>
    <t xml:space="preserve">Mettre une zone 30 km/h dans le centre ville </t>
  </si>
  <si>
    <t xml:space="preserve">Collectivité </t>
  </si>
  <si>
    <t xml:space="preserve">Accompagnement à la pratique du vélo </t>
  </si>
  <si>
    <t xml:space="preserve">Proposer des formations à la pratique du vélo </t>
  </si>
  <si>
    <t xml:space="preserve">ABCyclette, flers agglo, habitants </t>
  </si>
  <si>
    <t xml:space="preserve">Information des accueillants à la propriété </t>
  </si>
  <si>
    <t>Notaire</t>
  </si>
  <si>
    <t xml:space="preserve">Communiquer lors d'une acquisition sur les aides à la rénovation énergétique </t>
  </si>
  <si>
    <t xml:space="preserve">Accompagnement au développement de panneaux solaires des ménages non éligible aux aides </t>
  </si>
  <si>
    <t xml:space="preserve">Installation de panneaux solaires pour être autonomes en énergie </t>
  </si>
  <si>
    <t xml:space="preserve">Agglomération = aides des ménages. Soutenir X ménages par an </t>
  </si>
  <si>
    <t xml:space="preserve">Sensibiliser les actifs aux mobilités actives </t>
  </si>
  <si>
    <t xml:space="preserve">Animation en lien avec la pratique du vélo </t>
  </si>
  <si>
    <t xml:space="preserve">Association de cyclotouriste / entreprise du territoire </t>
  </si>
  <si>
    <t xml:space="preserve">Favoriser la pratique du covoiturage </t>
  </si>
  <si>
    <t xml:space="preserve">Mise en relation voyageur - conducteur </t>
  </si>
  <si>
    <t xml:space="preserve">Entreprise / collectivité </t>
  </si>
  <si>
    <t xml:space="preserve">Développer les aménagements cyclables </t>
  </si>
  <si>
    <t xml:space="preserve">Relier les principaux pôles d'activités </t>
  </si>
  <si>
    <t xml:space="preserve">Commune / Flers agglo </t>
  </si>
  <si>
    <t xml:space="preserve">Sujets </t>
  </si>
  <si>
    <t>C</t>
  </si>
  <si>
    <t>D</t>
  </si>
  <si>
    <t>B</t>
  </si>
  <si>
    <t>A</t>
  </si>
  <si>
    <t xml:space="preserve">Adapter le réseau électrique </t>
  </si>
  <si>
    <t xml:space="preserve">Utilisation des ENR, retraitement des matériaux, intégration dans les appelles AO des critères écologiques, Intégration de photovoltaïque ou récupérateur de chaleur </t>
  </si>
  <si>
    <t xml:space="preserve">Accompagner les habitants à la mutualisation des voitures : appli, appui assurantiell, communication, tarification incitative pour la maintenance </t>
  </si>
  <si>
    <t xml:space="preserve">Réduction si achat à vélo à la "halte paysanne" </t>
  </si>
  <si>
    <t xml:space="preserve">Développer le poêle de masse bouilleur </t>
  </si>
  <si>
    <t xml:space="preserve">Aide financière à l'installation d'une poêle de masse + formation d'artisans locaux </t>
  </si>
  <si>
    <t xml:space="preserve">Introduire dans les approvisionnements du GIP des denrées produites sur le territoire </t>
  </si>
  <si>
    <t xml:space="preserve">Modifier les programmes de formation des différents centres de formation (lycées agricoles) pour y inclure les enjeux écologiques et des pratiques plus vertueuses </t>
  </si>
  <si>
    <t xml:space="preserve">Ecole, pédagogue, association d'agriculteurs </t>
  </si>
  <si>
    <t xml:space="preserve">Soutenir les démarches d'agroforesterie (plantation des arbres et nourriture) agriculture régénératrice - sols - vivants / couplée à des actions de sensibilisation, associations ciblées, des enfants et des arbres </t>
  </si>
  <si>
    <t xml:space="preserve">Limiter l'utilisation de l'azote nitrique et ammoniacal. Privilégier les formes uriques et organiques </t>
  </si>
  <si>
    <t xml:space="preserve">Chambre d'agriculture, GVA, structure interprofessionnelles </t>
  </si>
  <si>
    <t xml:space="preserve">Non utilisation d'intrants et pesticides </t>
  </si>
  <si>
    <t xml:space="preserve">Plantation d'arbres </t>
  </si>
  <si>
    <t xml:space="preserve">Développer les haies interculturelles et implantation d'arbres dans les prairies (espèces variées et endémiques) </t>
  </si>
  <si>
    <t xml:space="preserve">Mobiliser les aides existantes dans une seule opération </t>
  </si>
  <si>
    <t xml:space="preserve">Le long de la voie pédestre en priorité planté. Utilisation de cornant bio </t>
  </si>
  <si>
    <t xml:space="preserve">Propriétaire public et privé; Terrain incult.. - les reboiser &gt; les chasseurs sont favorables </t>
  </si>
  <si>
    <t xml:space="preserve">Animer un programme de plantation de haies incluant les aies non anti érosives en mobilisant des financements et des moyens humains d'accompagnement </t>
  </si>
  <si>
    <t>Identifier et promouvoir les marchés émergeants et à relocaliser pour favoriser la résilience du territoire</t>
  </si>
  <si>
    <t xml:space="preserve">Identifier et mettre en avant les compétences, les produits et les services locaux pour favoriser l'utilisation par les voisins </t>
  </si>
  <si>
    <t xml:space="preserve">Relocalisation du sourcing, collaboration inter entreprises au sein d'un même territoire, réflexion sur la conception des produits et bâtiments, labellisation, up cycling, modernisation canaux de distribution </t>
  </si>
  <si>
    <t xml:space="preserve">Installation de panneaux photovoltaïques </t>
  </si>
  <si>
    <t xml:space="preserve">Pilotage des consommations du bâtiment par une gestion automatiser du bâtiment </t>
  </si>
  <si>
    <t xml:space="preserve">Mobilisation prospective : imaginer le territoire en 2100 et la place des entreprises </t>
  </si>
  <si>
    <t xml:space="preserve">Réunir tous les 2 mois les acteurs économiques et autres pour développer la coopération et outiller </t>
  </si>
  <si>
    <t xml:space="preserve">Programme collectif, méthode ADEME pour accompagner les stratégies de décarbonations </t>
  </si>
  <si>
    <t xml:space="preserve">Décarbonations des chantiers </t>
  </si>
  <si>
    <t xml:space="preserve">Groupes d'habitants engagés dans des défis / diagnostics de structures professionnelles </t>
  </si>
  <si>
    <t xml:space="preserve">Végétalisation des zones urbanisées </t>
  </si>
  <si>
    <t xml:space="preserve">Solaire photovoltaïque </t>
  </si>
  <si>
    <t xml:space="preserve">PAT Bois : identifier le capital et l'accroissement en bois (le localiser précisément, faire le lien avec les besoins actuels et futurs) </t>
  </si>
  <si>
    <t xml:space="preserve">Remplacer des chaufferies propane ou fioul vétustes par des chaufferies récentes au bois en lien avec la filière bois géré durablement </t>
  </si>
  <si>
    <t xml:space="preserve">Sensibiliser massivement les usagers privés du bois buche sur les enjeux de qualité de l'air en fonction de l'humidité et la qualité des buches </t>
  </si>
  <si>
    <t xml:space="preserve">Développement d'une filière bois buche professionnelle </t>
  </si>
  <si>
    <t xml:space="preserve">Favoriser le développement d'une filière bois buche professionnelle de qualité : permettant aux habitants de s'approvisionner avec du bois combustible préservant la qualité de l'air </t>
  </si>
  <si>
    <t xml:space="preserve">Interopérables : Nocaverse afin de faciliter l'accès à l'action </t>
  </si>
  <si>
    <t xml:space="preserve">Branchage, élagage &gt; réduire le bois dans les déchets </t>
  </si>
  <si>
    <t>Passage du véhicule électrique 100% utilisation exclusive d'eau … ?</t>
  </si>
  <si>
    <t>Installation GTB (gestion technique de bâtiment) / GTC (gestion technique centralisée)</t>
  </si>
  <si>
    <t xml:space="preserve">Réduire les emprises / conserver les labels ?  en faveurs de la mobilité </t>
  </si>
  <si>
    <t>Réduction des bôters fer ?(IND,,,) peinture des toits bleus ??</t>
  </si>
  <si>
    <t>Inventaire des surfaces défavorables, prévisions (incitation) dans les…  ?</t>
  </si>
  <si>
    <t xml:space="preserve">Tous les acteurs ayant du foncier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</si>
</sst>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1">
    <cellStyle name="Normal" xfId="0" builtinId="0"/>
  </cellStyles>
  <dxfs count="30">
    <dxf>
      <fill>
        <patternFill>
          <bgColor rgb="FFDCB9FF"/>
        </patternFill>
      </fill>
    </dxf>
    <dxf>
      <fill>
        <patternFill>
          <bgColor theme="7" tint="0.39994506668294322"/>
        </patternFill>
      </fill>
    </dxf>
    <dxf>
      <font>
        <color rgb="FFFF0000"/>
      </font>
    </dxf>
    <dxf>
      <font>
        <color theme="5"/>
      </font>
    </dxf>
    <dxf>
      <fill>
        <patternFill>
          <bgColor theme="9" tint="0.39994506668294322"/>
        </patternFill>
      </fill>
    </dxf>
    <dxf>
      <fill>
        <patternFill>
          <bgColor rgb="FFFFCCCC"/>
        </patternFill>
      </fill>
    </dxf>
    <dxf>
      <fill>
        <patternFill>
          <bgColor rgb="FFDCB9FF"/>
        </patternFill>
      </fill>
    </dxf>
    <dxf>
      <fill>
        <patternFill>
          <bgColor theme="7" tint="0.39994506668294322"/>
        </patternFill>
      </fill>
    </dxf>
    <dxf>
      <font>
        <color rgb="FFFF0000"/>
      </font>
    </dxf>
    <dxf>
      <font>
        <color theme="5"/>
      </font>
    </dxf>
    <dxf>
      <fill>
        <patternFill>
          <bgColor theme="9" tint="0.39994506668294322"/>
        </patternFill>
      </fill>
    </dxf>
    <dxf>
      <fill>
        <patternFill>
          <bgColor rgb="FFFFCCCC"/>
        </patternFill>
      </fill>
    </dxf>
    <dxf>
      <fill>
        <patternFill>
          <bgColor rgb="FFDCB9FF"/>
        </patternFill>
      </fill>
    </dxf>
    <dxf>
      <fill>
        <patternFill>
          <bgColor theme="7" tint="0.39994506668294322"/>
        </patternFill>
      </fill>
    </dxf>
    <dxf>
      <font>
        <color rgb="FFFF0000"/>
      </font>
    </dxf>
    <dxf>
      <font>
        <color theme="5"/>
      </font>
    </dxf>
    <dxf>
      <fill>
        <patternFill>
          <bgColor theme="9" tint="0.39994506668294322"/>
        </patternFill>
      </fill>
    </dxf>
    <dxf>
      <fill>
        <patternFill>
          <bgColor rgb="FFFFCCCC"/>
        </patternFill>
      </fill>
    </dxf>
    <dxf>
      <fill>
        <patternFill>
          <bgColor rgb="FFDCB9FF"/>
        </patternFill>
      </fill>
    </dxf>
    <dxf>
      <fill>
        <patternFill>
          <bgColor theme="7" tint="0.39994506668294322"/>
        </patternFill>
      </fill>
    </dxf>
    <dxf>
      <font>
        <color rgb="FFFF0000"/>
      </font>
    </dxf>
    <dxf>
      <font>
        <color theme="5"/>
      </font>
    </dxf>
    <dxf>
      <fill>
        <patternFill>
          <bgColor theme="9" tint="0.39994506668294322"/>
        </patternFill>
      </fill>
    </dxf>
    <dxf>
      <fill>
        <patternFill>
          <bgColor rgb="FFFFCCCC"/>
        </patternFill>
      </fill>
    </dxf>
    <dxf>
      <fill>
        <patternFill>
          <bgColor rgb="FFDCB9FF"/>
        </patternFill>
      </fill>
    </dxf>
    <dxf>
      <fill>
        <patternFill>
          <bgColor theme="7" tint="0.39994506668294322"/>
        </patternFill>
      </fill>
    </dxf>
    <dxf>
      <font>
        <color rgb="FFFF0000"/>
      </font>
    </dxf>
    <dxf>
      <font>
        <color theme="5"/>
      </font>
    </dxf>
    <dxf>
      <fill>
        <patternFill>
          <bgColor theme="9" tint="0.39994506668294322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CB9FF"/>
      <color rgb="FFFFCC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abSelected="1" zoomScaleNormal="100" workbookViewId="0">
      <pane xSplit="2" ySplit="1" topLeftCell="C52" activePane="bottomRight" state="frozen"/>
      <selection pane="topRight" activeCell="B1" sqref="B1"/>
      <selection pane="bottomLeft" activeCell="A2" sqref="A2"/>
      <selection pane="bottomRight" activeCell="C72" sqref="C72"/>
    </sheetView>
  </sheetViews>
  <sheetFormatPr baseColWidth="10" defaultColWidth="36" defaultRowHeight="14.4" x14ac:dyDescent="0.3"/>
  <cols>
    <col min="1" max="1" width="6.21875" style="20" customWidth="1"/>
    <col min="2" max="2" width="32.88671875" style="21" customWidth="1"/>
    <col min="3" max="5" width="42.21875" style="21" customWidth="1"/>
    <col min="6" max="16384" width="36" style="21"/>
  </cols>
  <sheetData>
    <row r="1" spans="1:5" s="20" customFormat="1" x14ac:dyDescent="0.3">
      <c r="A1" s="15" t="s">
        <v>270</v>
      </c>
      <c r="B1" s="3" t="s">
        <v>0</v>
      </c>
      <c r="C1" s="3" t="s">
        <v>1</v>
      </c>
      <c r="D1" s="3" t="s">
        <v>2</v>
      </c>
      <c r="E1" s="4" t="s">
        <v>3</v>
      </c>
    </row>
    <row r="2" spans="1:5" ht="57.6" x14ac:dyDescent="0.3">
      <c r="A2" s="16" t="s">
        <v>274</v>
      </c>
      <c r="B2" s="7" t="s">
        <v>212</v>
      </c>
      <c r="C2" s="7" t="s">
        <v>213</v>
      </c>
      <c r="D2" s="7" t="s">
        <v>276</v>
      </c>
      <c r="E2" s="8" t="s">
        <v>214</v>
      </c>
    </row>
    <row r="3" spans="1:5" ht="28.8" x14ac:dyDescent="0.3">
      <c r="A3" s="16" t="s">
        <v>274</v>
      </c>
      <c r="B3" s="7" t="s">
        <v>212</v>
      </c>
      <c r="C3" s="7"/>
      <c r="D3" s="7"/>
      <c r="E3" s="8"/>
    </row>
    <row r="4" spans="1:5" ht="28.8" x14ac:dyDescent="0.3">
      <c r="A4" s="16" t="s">
        <v>274</v>
      </c>
      <c r="B4" s="7" t="s">
        <v>212</v>
      </c>
      <c r="C4" s="7" t="s">
        <v>215</v>
      </c>
      <c r="D4" s="7" t="s">
        <v>216</v>
      </c>
      <c r="E4" s="8"/>
    </row>
    <row r="5" spans="1:5" ht="28.8" x14ac:dyDescent="0.3">
      <c r="A5" s="16" t="s">
        <v>274</v>
      </c>
      <c r="B5" s="7" t="s">
        <v>212</v>
      </c>
      <c r="C5" s="7" t="s">
        <v>217</v>
      </c>
      <c r="D5" s="7" t="s">
        <v>218</v>
      </c>
      <c r="E5" s="8"/>
    </row>
    <row r="6" spans="1:5" ht="57.6" x14ac:dyDescent="0.3">
      <c r="A6" s="16" t="s">
        <v>274</v>
      </c>
      <c r="B6" s="7" t="s">
        <v>212</v>
      </c>
      <c r="C6" s="7" t="s">
        <v>219</v>
      </c>
      <c r="D6" s="7" t="s">
        <v>220</v>
      </c>
      <c r="E6" s="8" t="s">
        <v>221</v>
      </c>
    </row>
    <row r="7" spans="1:5" ht="28.8" x14ac:dyDescent="0.3">
      <c r="A7" s="16" t="s">
        <v>274</v>
      </c>
      <c r="B7" s="7" t="s">
        <v>212</v>
      </c>
      <c r="C7" s="10" t="s">
        <v>315</v>
      </c>
      <c r="D7" s="7"/>
      <c r="E7" s="8"/>
    </row>
    <row r="8" spans="1:5" ht="28.8" x14ac:dyDescent="0.3">
      <c r="A8" s="16" t="s">
        <v>274</v>
      </c>
      <c r="B8" s="7" t="s">
        <v>212</v>
      </c>
      <c r="C8" s="7" t="s">
        <v>222</v>
      </c>
      <c r="D8" s="7" t="s">
        <v>223</v>
      </c>
      <c r="E8" s="8" t="s">
        <v>224</v>
      </c>
    </row>
    <row r="9" spans="1:5" ht="28.8" x14ac:dyDescent="0.3">
      <c r="A9" s="16" t="s">
        <v>274</v>
      </c>
      <c r="B9" s="7" t="s">
        <v>212</v>
      </c>
      <c r="C9" s="7" t="s">
        <v>225</v>
      </c>
      <c r="D9" s="7" t="s">
        <v>226</v>
      </c>
      <c r="E9" s="8" t="s">
        <v>227</v>
      </c>
    </row>
    <row r="10" spans="1:5" ht="43.2" x14ac:dyDescent="0.3">
      <c r="A10" s="16" t="s">
        <v>274</v>
      </c>
      <c r="B10" s="7" t="s">
        <v>212</v>
      </c>
      <c r="C10" s="7" t="s">
        <v>228</v>
      </c>
      <c r="D10" s="7" t="s">
        <v>229</v>
      </c>
      <c r="E10" s="8" t="s">
        <v>230</v>
      </c>
    </row>
    <row r="11" spans="1:5" ht="57.6" x14ac:dyDescent="0.3">
      <c r="A11" s="16" t="s">
        <v>274</v>
      </c>
      <c r="B11" s="7" t="s">
        <v>212</v>
      </c>
      <c r="C11" s="7" t="s">
        <v>231</v>
      </c>
      <c r="D11" s="7" t="s">
        <v>277</v>
      </c>
      <c r="E11" s="8" t="s">
        <v>232</v>
      </c>
    </row>
    <row r="12" spans="1:5" ht="28.8" x14ac:dyDescent="0.3">
      <c r="A12" s="16" t="s">
        <v>274</v>
      </c>
      <c r="B12" s="7" t="s">
        <v>212</v>
      </c>
      <c r="C12" s="7" t="s">
        <v>233</v>
      </c>
      <c r="D12" s="7" t="s">
        <v>278</v>
      </c>
      <c r="E12" s="8" t="s">
        <v>234</v>
      </c>
    </row>
    <row r="13" spans="1:5" ht="28.8" x14ac:dyDescent="0.3">
      <c r="A13" s="16" t="s">
        <v>274</v>
      </c>
      <c r="B13" s="7" t="s">
        <v>212</v>
      </c>
      <c r="C13" s="7" t="s">
        <v>235</v>
      </c>
      <c r="D13" s="7"/>
      <c r="E13" s="8"/>
    </row>
    <row r="14" spans="1:5" ht="28.8" x14ac:dyDescent="0.3">
      <c r="A14" s="16" t="s">
        <v>274</v>
      </c>
      <c r="B14" s="7" t="s">
        <v>212</v>
      </c>
      <c r="C14" s="7" t="s">
        <v>236</v>
      </c>
      <c r="D14" s="7" t="s">
        <v>237</v>
      </c>
      <c r="E14" s="8" t="s">
        <v>230</v>
      </c>
    </row>
    <row r="15" spans="1:5" ht="28.8" x14ac:dyDescent="0.3">
      <c r="A15" s="16" t="s">
        <v>274</v>
      </c>
      <c r="B15" s="7" t="s">
        <v>212</v>
      </c>
      <c r="C15" s="7" t="s">
        <v>238</v>
      </c>
      <c r="D15" s="7" t="s">
        <v>239</v>
      </c>
      <c r="E15" s="8"/>
    </row>
    <row r="16" spans="1:5" ht="43.2" x14ac:dyDescent="0.3">
      <c r="A16" s="16" t="s">
        <v>274</v>
      </c>
      <c r="B16" s="7" t="s">
        <v>212</v>
      </c>
      <c r="C16" s="7" t="s">
        <v>240</v>
      </c>
      <c r="D16" s="7" t="s">
        <v>241</v>
      </c>
      <c r="E16" s="8" t="s">
        <v>242</v>
      </c>
    </row>
    <row r="17" spans="1:5" ht="28.8" x14ac:dyDescent="0.3">
      <c r="A17" s="16" t="s">
        <v>274</v>
      </c>
      <c r="B17" s="7" t="s">
        <v>212</v>
      </c>
      <c r="C17" s="7" t="s">
        <v>243</v>
      </c>
      <c r="D17" s="7" t="s">
        <v>244</v>
      </c>
      <c r="E17" s="8" t="s">
        <v>245</v>
      </c>
    </row>
    <row r="18" spans="1:5" ht="28.8" x14ac:dyDescent="0.3">
      <c r="A18" s="16" t="s">
        <v>274</v>
      </c>
      <c r="B18" s="7" t="s">
        <v>212</v>
      </c>
      <c r="C18" s="7" t="s">
        <v>246</v>
      </c>
      <c r="D18" s="7"/>
      <c r="E18" s="8" t="s">
        <v>247</v>
      </c>
    </row>
    <row r="19" spans="1:5" ht="28.8" x14ac:dyDescent="0.3">
      <c r="A19" s="16" t="s">
        <v>274</v>
      </c>
      <c r="B19" s="7" t="s">
        <v>212</v>
      </c>
      <c r="C19" s="7" t="s">
        <v>248</v>
      </c>
      <c r="D19" s="7" t="s">
        <v>249</v>
      </c>
      <c r="E19" s="8"/>
    </row>
    <row r="20" spans="1:5" ht="28.8" x14ac:dyDescent="0.3">
      <c r="A20" s="16" t="s">
        <v>274</v>
      </c>
      <c r="B20" s="7" t="s">
        <v>212</v>
      </c>
      <c r="C20" s="7" t="s">
        <v>250</v>
      </c>
      <c r="D20" s="7"/>
      <c r="E20" s="8" t="s">
        <v>251</v>
      </c>
    </row>
    <row r="21" spans="1:5" ht="28.8" x14ac:dyDescent="0.3">
      <c r="A21" s="16" t="s">
        <v>274</v>
      </c>
      <c r="B21" s="7" t="s">
        <v>212</v>
      </c>
      <c r="C21" s="7" t="s">
        <v>252</v>
      </c>
      <c r="D21" s="7" t="s">
        <v>253</v>
      </c>
      <c r="E21" s="8" t="s">
        <v>254</v>
      </c>
    </row>
    <row r="22" spans="1:5" ht="28.8" x14ac:dyDescent="0.3">
      <c r="A22" s="16" t="s">
        <v>274</v>
      </c>
      <c r="B22" s="7" t="s">
        <v>212</v>
      </c>
      <c r="C22" s="7" t="s">
        <v>279</v>
      </c>
      <c r="D22" s="7" t="s">
        <v>280</v>
      </c>
      <c r="E22" s="8"/>
    </row>
    <row r="23" spans="1:5" ht="28.8" x14ac:dyDescent="0.3">
      <c r="A23" s="16" t="s">
        <v>274</v>
      </c>
      <c r="B23" s="7" t="s">
        <v>212</v>
      </c>
      <c r="C23" s="7" t="s">
        <v>255</v>
      </c>
      <c r="D23" s="7" t="s">
        <v>257</v>
      </c>
      <c r="E23" s="8" t="s">
        <v>256</v>
      </c>
    </row>
    <row r="24" spans="1:5" ht="43.2" x14ac:dyDescent="0.3">
      <c r="A24" s="16" t="s">
        <v>274</v>
      </c>
      <c r="B24" s="7" t="s">
        <v>212</v>
      </c>
      <c r="C24" s="7" t="s">
        <v>258</v>
      </c>
      <c r="D24" s="7" t="s">
        <v>259</v>
      </c>
      <c r="E24" s="8" t="s">
        <v>260</v>
      </c>
    </row>
    <row r="25" spans="1:5" ht="28.8" x14ac:dyDescent="0.3">
      <c r="A25" s="16" t="s">
        <v>274</v>
      </c>
      <c r="B25" s="7" t="s">
        <v>212</v>
      </c>
      <c r="C25" s="7" t="s">
        <v>261</v>
      </c>
      <c r="D25" s="7" t="s">
        <v>262</v>
      </c>
      <c r="E25" s="8" t="s">
        <v>263</v>
      </c>
    </row>
    <row r="26" spans="1:5" ht="28.8" x14ac:dyDescent="0.3">
      <c r="A26" s="16" t="s">
        <v>274</v>
      </c>
      <c r="B26" s="7" t="s">
        <v>212</v>
      </c>
      <c r="C26" s="7" t="s">
        <v>264</v>
      </c>
      <c r="D26" s="7" t="s">
        <v>265</v>
      </c>
      <c r="E26" s="8" t="s">
        <v>266</v>
      </c>
    </row>
    <row r="27" spans="1:5" ht="28.8" x14ac:dyDescent="0.3">
      <c r="A27" s="16" t="s">
        <v>274</v>
      </c>
      <c r="B27" s="7" t="s">
        <v>212</v>
      </c>
      <c r="C27" s="7" t="s">
        <v>267</v>
      </c>
      <c r="D27" s="7" t="s">
        <v>268</v>
      </c>
      <c r="E27" s="8" t="s">
        <v>269</v>
      </c>
    </row>
    <row r="28" spans="1:5" ht="43.2" x14ac:dyDescent="0.3">
      <c r="A28" s="16" t="s">
        <v>273</v>
      </c>
      <c r="B28" s="7" t="s">
        <v>134</v>
      </c>
      <c r="C28" s="7" t="s">
        <v>135</v>
      </c>
      <c r="D28" s="7" t="s">
        <v>136</v>
      </c>
      <c r="E28" s="8" t="s">
        <v>137</v>
      </c>
    </row>
    <row r="29" spans="1:5" ht="28.8" x14ac:dyDescent="0.3">
      <c r="A29" s="16" t="s">
        <v>273</v>
      </c>
      <c r="B29" s="7" t="s">
        <v>138</v>
      </c>
      <c r="C29" s="7" t="s">
        <v>139</v>
      </c>
      <c r="D29" s="7" t="s">
        <v>281</v>
      </c>
      <c r="E29" s="8" t="s">
        <v>140</v>
      </c>
    </row>
    <row r="30" spans="1:5" ht="72" x14ac:dyDescent="0.3">
      <c r="A30" s="16" t="s">
        <v>273</v>
      </c>
      <c r="B30" s="7" t="s">
        <v>138</v>
      </c>
      <c r="C30" s="7" t="s">
        <v>141</v>
      </c>
      <c r="D30" s="7" t="s">
        <v>142</v>
      </c>
      <c r="E30" s="8" t="s">
        <v>143</v>
      </c>
    </row>
    <row r="31" spans="1:5" ht="28.8" x14ac:dyDescent="0.3">
      <c r="A31" s="16" t="s">
        <v>273</v>
      </c>
      <c r="B31" s="7" t="s">
        <v>138</v>
      </c>
      <c r="C31" s="7" t="s">
        <v>144</v>
      </c>
      <c r="D31" s="7" t="s">
        <v>145</v>
      </c>
      <c r="E31" s="18" t="s">
        <v>158</v>
      </c>
    </row>
    <row r="32" spans="1:5" ht="57.6" x14ac:dyDescent="0.3">
      <c r="A32" s="16" t="s">
        <v>273</v>
      </c>
      <c r="B32" s="7" t="s">
        <v>138</v>
      </c>
      <c r="C32" s="7" t="s">
        <v>146</v>
      </c>
      <c r="D32" s="7" t="s">
        <v>282</v>
      </c>
      <c r="E32" s="8" t="s">
        <v>147</v>
      </c>
    </row>
    <row r="33" spans="1:5" ht="43.2" x14ac:dyDescent="0.3">
      <c r="A33" s="16" t="s">
        <v>273</v>
      </c>
      <c r="B33" s="7" t="s">
        <v>134</v>
      </c>
      <c r="C33" s="7" t="s">
        <v>148</v>
      </c>
      <c r="D33" s="7" t="s">
        <v>149</v>
      </c>
      <c r="E33" s="8"/>
    </row>
    <row r="34" spans="1:5" ht="28.8" x14ac:dyDescent="0.3">
      <c r="A34" s="16" t="s">
        <v>273</v>
      </c>
      <c r="B34" s="7" t="s">
        <v>134</v>
      </c>
      <c r="C34" s="7" t="s">
        <v>150</v>
      </c>
      <c r="D34" s="7" t="s">
        <v>151</v>
      </c>
      <c r="E34" s="8"/>
    </row>
    <row r="35" spans="1:5" ht="28.8" x14ac:dyDescent="0.3">
      <c r="A35" s="16" t="s">
        <v>273</v>
      </c>
      <c r="B35" s="7" t="s">
        <v>134</v>
      </c>
      <c r="C35" s="7" t="s">
        <v>152</v>
      </c>
      <c r="D35" s="7" t="s">
        <v>153</v>
      </c>
      <c r="E35" s="8" t="s">
        <v>154</v>
      </c>
    </row>
    <row r="36" spans="1:5" ht="43.2" x14ac:dyDescent="0.3">
      <c r="A36" s="16" t="s">
        <v>273</v>
      </c>
      <c r="B36" s="7" t="s">
        <v>134</v>
      </c>
      <c r="C36" s="7" t="s">
        <v>155</v>
      </c>
      <c r="D36" s="7" t="s">
        <v>156</v>
      </c>
      <c r="E36" s="8" t="s">
        <v>157</v>
      </c>
    </row>
    <row r="37" spans="1:5" x14ac:dyDescent="0.3">
      <c r="A37" s="16" t="s">
        <v>273</v>
      </c>
      <c r="B37" s="7" t="s">
        <v>134</v>
      </c>
      <c r="C37" s="7" t="s">
        <v>159</v>
      </c>
      <c r="D37" s="7" t="s">
        <v>160</v>
      </c>
      <c r="E37" s="8" t="s">
        <v>161</v>
      </c>
    </row>
    <row r="38" spans="1:5" ht="28.8" x14ac:dyDescent="0.3">
      <c r="A38" s="16" t="s">
        <v>273</v>
      </c>
      <c r="B38" s="7" t="s">
        <v>138</v>
      </c>
      <c r="C38" s="7" t="s">
        <v>163</v>
      </c>
      <c r="D38" s="7" t="s">
        <v>162</v>
      </c>
      <c r="E38" s="8" t="s">
        <v>164</v>
      </c>
    </row>
    <row r="39" spans="1:5" ht="28.8" x14ac:dyDescent="0.3">
      <c r="A39" s="16" t="s">
        <v>273</v>
      </c>
      <c r="B39" s="7" t="s">
        <v>100</v>
      </c>
      <c r="C39" s="7" t="s">
        <v>165</v>
      </c>
      <c r="D39" s="7" t="s">
        <v>166</v>
      </c>
      <c r="E39" s="8" t="s">
        <v>283</v>
      </c>
    </row>
    <row r="40" spans="1:5" x14ac:dyDescent="0.3">
      <c r="A40" s="16" t="s">
        <v>273</v>
      </c>
      <c r="B40" s="7" t="s">
        <v>138</v>
      </c>
      <c r="C40" s="7" t="s">
        <v>167</v>
      </c>
      <c r="D40" s="10" t="s">
        <v>168</v>
      </c>
      <c r="E40" s="8" t="s">
        <v>169</v>
      </c>
    </row>
    <row r="41" spans="1:5" ht="57.6" x14ac:dyDescent="0.3">
      <c r="A41" s="16" t="s">
        <v>273</v>
      </c>
      <c r="B41" s="7" t="s">
        <v>138</v>
      </c>
      <c r="C41" s="7" t="s">
        <v>170</v>
      </c>
      <c r="D41" s="7" t="s">
        <v>171</v>
      </c>
      <c r="E41" s="8" t="s">
        <v>172</v>
      </c>
    </row>
    <row r="42" spans="1:5" ht="43.2" x14ac:dyDescent="0.3">
      <c r="A42" s="16" t="s">
        <v>273</v>
      </c>
      <c r="B42" s="7" t="s">
        <v>138</v>
      </c>
      <c r="C42" s="7" t="s">
        <v>173</v>
      </c>
      <c r="D42" s="7" t="s">
        <v>174</v>
      </c>
      <c r="E42" s="8" t="s">
        <v>175</v>
      </c>
    </row>
    <row r="43" spans="1:5" ht="72" x14ac:dyDescent="0.3">
      <c r="A43" s="16" t="s">
        <v>273</v>
      </c>
      <c r="B43" s="7" t="s">
        <v>138</v>
      </c>
      <c r="C43" s="7" t="s">
        <v>176</v>
      </c>
      <c r="D43" s="7" t="s">
        <v>284</v>
      </c>
      <c r="E43" s="8" t="s">
        <v>177</v>
      </c>
    </row>
    <row r="44" spans="1:5" ht="43.2" x14ac:dyDescent="0.3">
      <c r="A44" s="16" t="s">
        <v>273</v>
      </c>
      <c r="B44" s="7" t="s">
        <v>134</v>
      </c>
      <c r="C44" s="7" t="s">
        <v>178</v>
      </c>
      <c r="D44" s="7" t="s">
        <v>285</v>
      </c>
      <c r="E44" s="8" t="s">
        <v>179</v>
      </c>
    </row>
    <row r="45" spans="1:5" ht="28.8" x14ac:dyDescent="0.3">
      <c r="A45" s="16" t="s">
        <v>273</v>
      </c>
      <c r="B45" s="7" t="s">
        <v>134</v>
      </c>
      <c r="C45" s="7" t="s">
        <v>180</v>
      </c>
      <c r="D45" s="7" t="s">
        <v>181</v>
      </c>
      <c r="E45" s="8"/>
    </row>
    <row r="46" spans="1:5" x14ac:dyDescent="0.3">
      <c r="A46" s="16" t="s">
        <v>273</v>
      </c>
      <c r="B46" s="7" t="s">
        <v>138</v>
      </c>
      <c r="C46" s="7" t="s">
        <v>182</v>
      </c>
      <c r="D46" s="7" t="s">
        <v>183</v>
      </c>
      <c r="E46" s="8" t="s">
        <v>184</v>
      </c>
    </row>
    <row r="47" spans="1:5" ht="28.8" x14ac:dyDescent="0.3">
      <c r="A47" s="16" t="s">
        <v>273</v>
      </c>
      <c r="B47" s="7" t="s">
        <v>138</v>
      </c>
      <c r="C47" s="7" t="s">
        <v>187</v>
      </c>
      <c r="D47" s="7" t="s">
        <v>185</v>
      </c>
      <c r="E47" s="8" t="s">
        <v>286</v>
      </c>
    </row>
    <row r="48" spans="1:5" ht="43.2" x14ac:dyDescent="0.3">
      <c r="A48" s="16" t="s">
        <v>273</v>
      </c>
      <c r="B48" s="7" t="s">
        <v>138</v>
      </c>
      <c r="C48" s="7" t="s">
        <v>186</v>
      </c>
      <c r="D48" s="7" t="s">
        <v>188</v>
      </c>
      <c r="E48" s="8" t="s">
        <v>189</v>
      </c>
    </row>
    <row r="49" spans="1:5" x14ac:dyDescent="0.3">
      <c r="A49" s="16" t="s">
        <v>273</v>
      </c>
      <c r="B49" s="7" t="s">
        <v>134</v>
      </c>
      <c r="C49" s="7" t="s">
        <v>190</v>
      </c>
      <c r="D49" s="7" t="s">
        <v>287</v>
      </c>
      <c r="E49" s="8" t="s">
        <v>191</v>
      </c>
    </row>
    <row r="50" spans="1:5" ht="28.8" x14ac:dyDescent="0.3">
      <c r="A50" s="16" t="s">
        <v>273</v>
      </c>
      <c r="B50" s="7" t="s">
        <v>138</v>
      </c>
      <c r="C50" s="7" t="s">
        <v>192</v>
      </c>
      <c r="D50" s="7" t="s">
        <v>193</v>
      </c>
      <c r="E50" s="8" t="s">
        <v>194</v>
      </c>
    </row>
    <row r="51" spans="1:5" ht="43.2" x14ac:dyDescent="0.3">
      <c r="A51" s="16" t="s">
        <v>273</v>
      </c>
      <c r="B51" s="7" t="s">
        <v>138</v>
      </c>
      <c r="C51" s="7" t="s">
        <v>195</v>
      </c>
      <c r="D51" s="7" t="s">
        <v>196</v>
      </c>
      <c r="E51" s="8" t="s">
        <v>197</v>
      </c>
    </row>
    <row r="52" spans="1:5" ht="43.2" x14ac:dyDescent="0.3">
      <c r="A52" s="16" t="s">
        <v>273</v>
      </c>
      <c r="B52" s="7" t="s">
        <v>138</v>
      </c>
      <c r="C52" s="7" t="s">
        <v>288</v>
      </c>
      <c r="D52" s="7" t="s">
        <v>289</v>
      </c>
      <c r="E52" s="8" t="s">
        <v>198</v>
      </c>
    </row>
    <row r="53" spans="1:5" ht="57.6" x14ac:dyDescent="0.3">
      <c r="A53" s="16" t="s">
        <v>273</v>
      </c>
      <c r="B53" s="7" t="s">
        <v>138</v>
      </c>
      <c r="C53" s="7" t="s">
        <v>199</v>
      </c>
      <c r="D53" s="7" t="s">
        <v>200</v>
      </c>
      <c r="E53" s="19" t="s">
        <v>201</v>
      </c>
    </row>
    <row r="54" spans="1:5" ht="28.8" x14ac:dyDescent="0.3">
      <c r="A54" s="16" t="s">
        <v>273</v>
      </c>
      <c r="B54" s="7" t="s">
        <v>134</v>
      </c>
      <c r="C54" s="7" t="s">
        <v>202</v>
      </c>
      <c r="D54" s="7" t="s">
        <v>203</v>
      </c>
      <c r="E54" s="8" t="s">
        <v>204</v>
      </c>
    </row>
    <row r="55" spans="1:5" ht="28.8" x14ac:dyDescent="0.3">
      <c r="A55" s="16" t="s">
        <v>273</v>
      </c>
      <c r="B55" s="7" t="s">
        <v>138</v>
      </c>
      <c r="C55" s="7" t="s">
        <v>205</v>
      </c>
      <c r="D55" s="7" t="s">
        <v>290</v>
      </c>
      <c r="E55" s="8" t="s">
        <v>206</v>
      </c>
    </row>
    <row r="56" spans="1:5" ht="28.8" x14ac:dyDescent="0.3">
      <c r="A56" s="16" t="s">
        <v>273</v>
      </c>
      <c r="B56" s="7" t="s">
        <v>138</v>
      </c>
      <c r="C56" s="22" t="s">
        <v>207</v>
      </c>
      <c r="D56" s="7" t="s">
        <v>291</v>
      </c>
      <c r="E56" s="8" t="s">
        <v>292</v>
      </c>
    </row>
    <row r="57" spans="1:5" ht="28.8" x14ac:dyDescent="0.3">
      <c r="A57" s="16" t="s">
        <v>273</v>
      </c>
      <c r="B57" s="7" t="s">
        <v>138</v>
      </c>
      <c r="C57" s="7" t="s">
        <v>208</v>
      </c>
      <c r="D57" s="7" t="s">
        <v>209</v>
      </c>
      <c r="E57" s="8" t="s">
        <v>210</v>
      </c>
    </row>
    <row r="58" spans="1:5" ht="57.6" x14ac:dyDescent="0.3">
      <c r="A58" s="16" t="s">
        <v>273</v>
      </c>
      <c r="B58" s="7" t="s">
        <v>138</v>
      </c>
      <c r="C58" s="7" t="s">
        <v>211</v>
      </c>
      <c r="D58" s="7" t="s">
        <v>293</v>
      </c>
      <c r="E58" s="8"/>
    </row>
    <row r="59" spans="1:5" ht="28.8" x14ac:dyDescent="0.3">
      <c r="A59" s="16" t="s">
        <v>271</v>
      </c>
      <c r="B59" s="7" t="s">
        <v>4</v>
      </c>
      <c r="C59" s="7" t="s">
        <v>5</v>
      </c>
      <c r="D59" s="7" t="s">
        <v>311</v>
      </c>
      <c r="E59" s="8"/>
    </row>
    <row r="60" spans="1:5" ht="43.2" x14ac:dyDescent="0.3">
      <c r="A60" s="16" t="s">
        <v>271</v>
      </c>
      <c r="B60" s="7" t="s">
        <v>4</v>
      </c>
      <c r="C60" s="7" t="s">
        <v>294</v>
      </c>
      <c r="D60" s="7" t="s">
        <v>6</v>
      </c>
      <c r="E60" s="8" t="s">
        <v>7</v>
      </c>
    </row>
    <row r="61" spans="1:5" ht="72" x14ac:dyDescent="0.3">
      <c r="A61" s="16" t="s">
        <v>271</v>
      </c>
      <c r="B61" s="7" t="s">
        <v>4</v>
      </c>
      <c r="C61" s="7" t="s">
        <v>8</v>
      </c>
      <c r="D61" s="7" t="s">
        <v>9</v>
      </c>
      <c r="E61" s="8" t="s">
        <v>10</v>
      </c>
    </row>
    <row r="62" spans="1:5" ht="43.2" x14ac:dyDescent="0.3">
      <c r="A62" s="16" t="s">
        <v>271</v>
      </c>
      <c r="B62" s="7" t="s">
        <v>4</v>
      </c>
      <c r="C62" s="7" t="s">
        <v>11</v>
      </c>
      <c r="D62" s="7" t="s">
        <v>295</v>
      </c>
      <c r="E62" s="8" t="s">
        <v>12</v>
      </c>
    </row>
    <row r="63" spans="1:5" ht="43.2" x14ac:dyDescent="0.3">
      <c r="A63" s="16" t="s">
        <v>271</v>
      </c>
      <c r="B63" s="7" t="s">
        <v>4</v>
      </c>
      <c r="C63" s="7" t="s">
        <v>13</v>
      </c>
      <c r="D63" s="7" t="s">
        <v>14</v>
      </c>
      <c r="E63" s="8" t="s">
        <v>15</v>
      </c>
    </row>
    <row r="64" spans="1:5" ht="28.8" x14ac:dyDescent="0.3">
      <c r="A64" s="16" t="s">
        <v>271</v>
      </c>
      <c r="B64" s="7" t="s">
        <v>4</v>
      </c>
      <c r="C64" s="7" t="s">
        <v>16</v>
      </c>
      <c r="D64" s="7" t="s">
        <v>17</v>
      </c>
      <c r="E64" s="8" t="s">
        <v>15</v>
      </c>
    </row>
    <row r="65" spans="1:5" ht="72" x14ac:dyDescent="0.3">
      <c r="A65" s="16" t="s">
        <v>271</v>
      </c>
      <c r="B65" s="7" t="s">
        <v>4</v>
      </c>
      <c r="C65" s="7" t="s">
        <v>18</v>
      </c>
      <c r="D65" s="7" t="s">
        <v>296</v>
      </c>
      <c r="E65" s="8" t="s">
        <v>19</v>
      </c>
    </row>
    <row r="66" spans="1:5" ht="43.2" x14ac:dyDescent="0.3">
      <c r="A66" s="16" t="s">
        <v>271</v>
      </c>
      <c r="B66" s="7" t="s">
        <v>4</v>
      </c>
      <c r="C66" s="7" t="s">
        <v>20</v>
      </c>
      <c r="D66" s="7" t="s">
        <v>21</v>
      </c>
      <c r="E66" s="8" t="s">
        <v>22</v>
      </c>
    </row>
    <row r="67" spans="1:5" ht="28.8" x14ac:dyDescent="0.3">
      <c r="A67" s="16" t="s">
        <v>271</v>
      </c>
      <c r="B67" s="7" t="s">
        <v>4</v>
      </c>
      <c r="C67" s="7" t="s">
        <v>297</v>
      </c>
      <c r="D67" s="7" t="s">
        <v>23</v>
      </c>
      <c r="E67" s="8" t="s">
        <v>24</v>
      </c>
    </row>
    <row r="68" spans="1:5" x14ac:dyDescent="0.3">
      <c r="A68" s="16" t="s">
        <v>271</v>
      </c>
      <c r="B68" s="7" t="s">
        <v>4</v>
      </c>
      <c r="C68" s="7" t="s">
        <v>25</v>
      </c>
      <c r="D68" s="7" t="s">
        <v>26</v>
      </c>
      <c r="E68" s="8" t="s">
        <v>27</v>
      </c>
    </row>
    <row r="69" spans="1:5" ht="28.8" x14ac:dyDescent="0.3">
      <c r="A69" s="16" t="s">
        <v>271</v>
      </c>
      <c r="B69" s="7" t="s">
        <v>4</v>
      </c>
      <c r="C69" s="22" t="s">
        <v>314</v>
      </c>
      <c r="D69" s="7" t="s">
        <v>298</v>
      </c>
      <c r="E69" s="8" t="s">
        <v>28</v>
      </c>
    </row>
    <row r="70" spans="1:5" ht="43.2" x14ac:dyDescent="0.3">
      <c r="A70" s="16" t="s">
        <v>271</v>
      </c>
      <c r="B70" s="7" t="s">
        <v>4</v>
      </c>
      <c r="C70" s="7" t="s">
        <v>29</v>
      </c>
      <c r="D70" s="7" t="s">
        <v>30</v>
      </c>
      <c r="E70" s="8" t="s">
        <v>31</v>
      </c>
    </row>
    <row r="71" spans="1:5" x14ac:dyDescent="0.3">
      <c r="A71" s="16" t="s">
        <v>271</v>
      </c>
      <c r="B71" s="7" t="s">
        <v>4</v>
      </c>
      <c r="C71" s="7" t="s">
        <v>32</v>
      </c>
      <c r="D71" s="7" t="s">
        <v>33</v>
      </c>
      <c r="E71" s="8" t="s">
        <v>34</v>
      </c>
    </row>
    <row r="72" spans="1:5" x14ac:dyDescent="0.3">
      <c r="A72" s="16" t="s">
        <v>271</v>
      </c>
      <c r="B72" s="7" t="s">
        <v>4</v>
      </c>
      <c r="C72" s="7" t="s">
        <v>35</v>
      </c>
      <c r="D72" s="7" t="s">
        <v>36</v>
      </c>
      <c r="E72" s="8" t="s">
        <v>318</v>
      </c>
    </row>
    <row r="73" spans="1:5" ht="28.8" x14ac:dyDescent="0.3">
      <c r="A73" s="16" t="s">
        <v>271</v>
      </c>
      <c r="B73" s="7" t="s">
        <v>4</v>
      </c>
      <c r="C73" s="7" t="s">
        <v>38</v>
      </c>
      <c r="D73" s="7" t="s">
        <v>39</v>
      </c>
      <c r="E73" s="8" t="s">
        <v>40</v>
      </c>
    </row>
    <row r="74" spans="1:5" ht="28.8" x14ac:dyDescent="0.3">
      <c r="A74" s="16" t="s">
        <v>271</v>
      </c>
      <c r="B74" s="7" t="s">
        <v>4</v>
      </c>
      <c r="C74" s="7" t="s">
        <v>41</v>
      </c>
      <c r="D74" s="7" t="s">
        <v>42</v>
      </c>
      <c r="E74" s="8" t="s">
        <v>27</v>
      </c>
    </row>
    <row r="75" spans="1:5" ht="28.8" x14ac:dyDescent="0.3">
      <c r="A75" s="16" t="s">
        <v>271</v>
      </c>
      <c r="B75" s="7" t="s">
        <v>4</v>
      </c>
      <c r="C75" s="10" t="s">
        <v>313</v>
      </c>
      <c r="D75" s="7" t="s">
        <v>43</v>
      </c>
      <c r="E75" s="8"/>
    </row>
    <row r="76" spans="1:5" ht="28.8" x14ac:dyDescent="0.3">
      <c r="A76" s="16" t="s">
        <v>271</v>
      </c>
      <c r="B76" s="7" t="s">
        <v>4</v>
      </c>
      <c r="C76" s="7" t="s">
        <v>44</v>
      </c>
      <c r="D76" s="7" t="s">
        <v>45</v>
      </c>
      <c r="E76" s="8" t="s">
        <v>46</v>
      </c>
    </row>
    <row r="77" spans="1:5" x14ac:dyDescent="0.3">
      <c r="A77" s="16" t="s">
        <v>271</v>
      </c>
      <c r="B77" s="7" t="s">
        <v>4</v>
      </c>
      <c r="C77" s="7" t="s">
        <v>47</v>
      </c>
      <c r="D77" s="7" t="s">
        <v>48</v>
      </c>
      <c r="E77" s="8" t="s">
        <v>24</v>
      </c>
    </row>
    <row r="78" spans="1:5" ht="28.8" x14ac:dyDescent="0.3">
      <c r="A78" s="16" t="s">
        <v>271</v>
      </c>
      <c r="B78" s="7" t="s">
        <v>4</v>
      </c>
      <c r="C78" s="7" t="s">
        <v>49</v>
      </c>
      <c r="D78" s="7" t="s">
        <v>50</v>
      </c>
      <c r="E78" s="8" t="s">
        <v>51</v>
      </c>
    </row>
    <row r="79" spans="1:5" ht="28.8" x14ac:dyDescent="0.3">
      <c r="A79" s="16" t="s">
        <v>271</v>
      </c>
      <c r="B79" s="7" t="s">
        <v>4</v>
      </c>
      <c r="C79" s="7" t="s">
        <v>52</v>
      </c>
      <c r="D79" s="7" t="s">
        <v>53</v>
      </c>
      <c r="E79" s="8" t="s">
        <v>54</v>
      </c>
    </row>
    <row r="80" spans="1:5" ht="28.8" x14ac:dyDescent="0.3">
      <c r="A80" s="16" t="s">
        <v>271</v>
      </c>
      <c r="B80" s="7" t="s">
        <v>4</v>
      </c>
      <c r="C80" s="7" t="s">
        <v>55</v>
      </c>
      <c r="D80" s="7" t="s">
        <v>56</v>
      </c>
      <c r="E80" s="8" t="s">
        <v>22</v>
      </c>
    </row>
    <row r="81" spans="1:5" x14ac:dyDescent="0.3">
      <c r="A81" s="16" t="s">
        <v>271</v>
      </c>
      <c r="B81" s="7" t="s">
        <v>4</v>
      </c>
      <c r="C81" s="7" t="s">
        <v>57</v>
      </c>
      <c r="D81" s="7"/>
      <c r="E81" s="8" t="s">
        <v>58</v>
      </c>
    </row>
    <row r="82" spans="1:5" ht="43.2" x14ac:dyDescent="0.3">
      <c r="A82" s="16" t="s">
        <v>271</v>
      </c>
      <c r="B82" s="7" t="s">
        <v>4</v>
      </c>
      <c r="C82" s="7" t="s">
        <v>59</v>
      </c>
      <c r="D82" s="7" t="s">
        <v>60</v>
      </c>
      <c r="E82" s="8" t="s">
        <v>51</v>
      </c>
    </row>
    <row r="83" spans="1:5" x14ac:dyDescent="0.3">
      <c r="A83" s="16" t="s">
        <v>271</v>
      </c>
      <c r="B83" s="7" t="s">
        <v>4</v>
      </c>
      <c r="C83" s="7" t="s">
        <v>61</v>
      </c>
      <c r="D83" s="7"/>
      <c r="E83" s="8" t="s">
        <v>62</v>
      </c>
    </row>
    <row r="84" spans="1:5" ht="57.6" x14ac:dyDescent="0.3">
      <c r="A84" s="16" t="s">
        <v>271</v>
      </c>
      <c r="B84" s="7" t="s">
        <v>4</v>
      </c>
      <c r="C84" s="7" t="s">
        <v>63</v>
      </c>
      <c r="D84" s="7" t="s">
        <v>64</v>
      </c>
      <c r="E84" s="8" t="s">
        <v>65</v>
      </c>
    </row>
    <row r="85" spans="1:5" ht="28.8" x14ac:dyDescent="0.3">
      <c r="A85" s="16" t="s">
        <v>271</v>
      </c>
      <c r="B85" s="7" t="s">
        <v>4</v>
      </c>
      <c r="C85" s="7" t="s">
        <v>66</v>
      </c>
      <c r="D85" s="7" t="s">
        <v>299</v>
      </c>
      <c r="E85" s="8" t="s">
        <v>69</v>
      </c>
    </row>
    <row r="86" spans="1:5" ht="28.8" x14ac:dyDescent="0.3">
      <c r="A86" s="16" t="s">
        <v>271</v>
      </c>
      <c r="B86" s="7" t="s">
        <v>4</v>
      </c>
      <c r="C86" s="7" t="s">
        <v>67</v>
      </c>
      <c r="D86" s="7" t="s">
        <v>300</v>
      </c>
      <c r="E86" s="8" t="s">
        <v>68</v>
      </c>
    </row>
    <row r="87" spans="1:5" ht="28.8" x14ac:dyDescent="0.3">
      <c r="A87" s="16" t="s">
        <v>271</v>
      </c>
      <c r="B87" s="7" t="s">
        <v>4</v>
      </c>
      <c r="C87" s="7" t="s">
        <v>70</v>
      </c>
      <c r="D87" s="7" t="s">
        <v>71</v>
      </c>
      <c r="E87" s="8" t="s">
        <v>27</v>
      </c>
    </row>
    <row r="88" spans="1:5" ht="43.2" x14ac:dyDescent="0.3">
      <c r="A88" s="16" t="s">
        <v>271</v>
      </c>
      <c r="B88" s="7" t="s">
        <v>4</v>
      </c>
      <c r="C88" s="7" t="s">
        <v>72</v>
      </c>
      <c r="D88" s="7" t="s">
        <v>73</v>
      </c>
      <c r="E88" s="8" t="s">
        <v>58</v>
      </c>
    </row>
    <row r="89" spans="1:5" ht="57.6" x14ac:dyDescent="0.3">
      <c r="A89" s="16" t="s">
        <v>271</v>
      </c>
      <c r="B89" s="7" t="s">
        <v>4</v>
      </c>
      <c r="C89" s="7" t="s">
        <v>74</v>
      </c>
      <c r="D89" s="7" t="s">
        <v>75</v>
      </c>
      <c r="E89" s="8" t="s">
        <v>58</v>
      </c>
    </row>
    <row r="90" spans="1:5" ht="28.8" x14ac:dyDescent="0.3">
      <c r="A90" s="16" t="s">
        <v>271</v>
      </c>
      <c r="B90" s="7" t="s">
        <v>4</v>
      </c>
      <c r="C90" s="7" t="s">
        <v>76</v>
      </c>
      <c r="D90" s="7" t="s">
        <v>77</v>
      </c>
      <c r="E90" s="8" t="s">
        <v>58</v>
      </c>
    </row>
    <row r="91" spans="1:5" x14ac:dyDescent="0.3">
      <c r="A91" s="16" t="s">
        <v>271</v>
      </c>
      <c r="B91" s="7" t="s">
        <v>4</v>
      </c>
      <c r="C91" s="7" t="s">
        <v>78</v>
      </c>
      <c r="D91" s="7" t="s">
        <v>79</v>
      </c>
      <c r="E91" s="8" t="s">
        <v>58</v>
      </c>
    </row>
    <row r="92" spans="1:5" ht="28.8" x14ac:dyDescent="0.3">
      <c r="A92" s="16" t="s">
        <v>271</v>
      </c>
      <c r="B92" s="7" t="s">
        <v>4</v>
      </c>
      <c r="C92" s="7" t="s">
        <v>80</v>
      </c>
      <c r="D92" s="7" t="s">
        <v>81</v>
      </c>
      <c r="E92" s="8" t="s">
        <v>58</v>
      </c>
    </row>
    <row r="93" spans="1:5" ht="43.2" x14ac:dyDescent="0.3">
      <c r="A93" s="16" t="s">
        <v>271</v>
      </c>
      <c r="B93" s="7" t="s">
        <v>4</v>
      </c>
      <c r="C93" s="7" t="s">
        <v>82</v>
      </c>
      <c r="D93" s="7" t="s">
        <v>83</v>
      </c>
      <c r="E93" s="8" t="s">
        <v>58</v>
      </c>
    </row>
    <row r="94" spans="1:5" ht="28.8" x14ac:dyDescent="0.3">
      <c r="A94" s="16" t="s">
        <v>271</v>
      </c>
      <c r="B94" s="7" t="s">
        <v>4</v>
      </c>
      <c r="C94" s="7" t="s">
        <v>84</v>
      </c>
      <c r="D94" s="7" t="s">
        <v>301</v>
      </c>
      <c r="E94" s="8" t="s">
        <v>85</v>
      </c>
    </row>
    <row r="95" spans="1:5" ht="28.8" x14ac:dyDescent="0.3">
      <c r="A95" s="16" t="s">
        <v>271</v>
      </c>
      <c r="B95" s="7" t="s">
        <v>4</v>
      </c>
      <c r="C95" s="7" t="s">
        <v>86</v>
      </c>
      <c r="D95" s="7" t="s">
        <v>87</v>
      </c>
      <c r="E95" s="8" t="s">
        <v>88</v>
      </c>
    </row>
    <row r="96" spans="1:5" ht="28.8" x14ac:dyDescent="0.3">
      <c r="A96" s="16" t="s">
        <v>271</v>
      </c>
      <c r="B96" s="7" t="s">
        <v>4</v>
      </c>
      <c r="C96" s="7" t="s">
        <v>89</v>
      </c>
      <c r="D96" s="7"/>
      <c r="E96" s="8" t="s">
        <v>90</v>
      </c>
    </row>
    <row r="97" spans="1:5" ht="28.8" x14ac:dyDescent="0.3">
      <c r="A97" s="16" t="s">
        <v>271</v>
      </c>
      <c r="B97" s="7" t="s">
        <v>134</v>
      </c>
      <c r="C97" s="7" t="s">
        <v>302</v>
      </c>
      <c r="D97" s="7" t="s">
        <v>92</v>
      </c>
      <c r="E97" s="8"/>
    </row>
    <row r="98" spans="1:5" x14ac:dyDescent="0.3">
      <c r="A98" s="16" t="s">
        <v>272</v>
      </c>
      <c r="B98" s="7" t="s">
        <v>91</v>
      </c>
      <c r="C98" s="7" t="s">
        <v>275</v>
      </c>
      <c r="D98" s="7" t="s">
        <v>93</v>
      </c>
      <c r="E98" s="8" t="s">
        <v>94</v>
      </c>
    </row>
    <row r="99" spans="1:5" ht="28.8" x14ac:dyDescent="0.3">
      <c r="A99" s="16" t="s">
        <v>272</v>
      </c>
      <c r="B99" s="7" t="s">
        <v>91</v>
      </c>
      <c r="C99" s="7" t="s">
        <v>95</v>
      </c>
      <c r="D99" s="7" t="s">
        <v>303</v>
      </c>
      <c r="E99" s="8" t="s">
        <v>96</v>
      </c>
    </row>
    <row r="100" spans="1:5" ht="43.2" x14ac:dyDescent="0.3">
      <c r="A100" s="16" t="s">
        <v>272</v>
      </c>
      <c r="B100" s="7" t="s">
        <v>91</v>
      </c>
      <c r="C100" s="7" t="s">
        <v>97</v>
      </c>
      <c r="D100" s="7" t="s">
        <v>98</v>
      </c>
      <c r="E100" s="8" t="s">
        <v>99</v>
      </c>
    </row>
    <row r="101" spans="1:5" ht="28.8" x14ac:dyDescent="0.3">
      <c r="A101" s="16" t="s">
        <v>272</v>
      </c>
      <c r="B101" s="7" t="s">
        <v>100</v>
      </c>
      <c r="C101" s="7" t="s">
        <v>101</v>
      </c>
      <c r="D101" s="7" t="s">
        <v>102</v>
      </c>
      <c r="E101" s="8" t="s">
        <v>103</v>
      </c>
    </row>
    <row r="102" spans="1:5" x14ac:dyDescent="0.3">
      <c r="A102" s="16" t="s">
        <v>272</v>
      </c>
      <c r="B102" s="7" t="s">
        <v>100</v>
      </c>
      <c r="C102" s="7" t="s">
        <v>104</v>
      </c>
      <c r="D102" s="7" t="s">
        <v>105</v>
      </c>
      <c r="E102" s="8"/>
    </row>
    <row r="103" spans="1:5" ht="28.8" x14ac:dyDescent="0.3">
      <c r="A103" s="16" t="s">
        <v>272</v>
      </c>
      <c r="B103" s="7" t="s">
        <v>91</v>
      </c>
      <c r="C103" s="10" t="s">
        <v>316</v>
      </c>
      <c r="D103" s="7"/>
      <c r="E103" s="8"/>
    </row>
    <row r="104" spans="1:5" ht="43.2" x14ac:dyDescent="0.3">
      <c r="A104" s="16" t="s">
        <v>272</v>
      </c>
      <c r="B104" s="7" t="s">
        <v>91</v>
      </c>
      <c r="C104" s="7" t="s">
        <v>106</v>
      </c>
      <c r="D104" s="7" t="s">
        <v>107</v>
      </c>
      <c r="E104" s="8" t="s">
        <v>108</v>
      </c>
    </row>
    <row r="105" spans="1:5" ht="28.8" x14ac:dyDescent="0.3">
      <c r="A105" s="16" t="s">
        <v>272</v>
      </c>
      <c r="B105" s="7" t="s">
        <v>91</v>
      </c>
      <c r="C105" s="7" t="s">
        <v>109</v>
      </c>
      <c r="D105" s="7" t="s">
        <v>110</v>
      </c>
      <c r="E105" s="8" t="s">
        <v>111</v>
      </c>
    </row>
    <row r="106" spans="1:5" ht="57.6" x14ac:dyDescent="0.3">
      <c r="A106" s="16" t="s">
        <v>272</v>
      </c>
      <c r="B106" s="7" t="s">
        <v>100</v>
      </c>
      <c r="C106" s="7" t="s">
        <v>304</v>
      </c>
      <c r="D106" s="7" t="s">
        <v>112</v>
      </c>
      <c r="E106" s="8"/>
    </row>
    <row r="107" spans="1:5" ht="28.8" x14ac:dyDescent="0.3">
      <c r="A107" s="16" t="s">
        <v>272</v>
      </c>
      <c r="B107" s="7" t="s">
        <v>91</v>
      </c>
      <c r="C107" s="7" t="s">
        <v>305</v>
      </c>
      <c r="D107" s="10" t="s">
        <v>317</v>
      </c>
      <c r="E107" s="8" t="s">
        <v>113</v>
      </c>
    </row>
    <row r="108" spans="1:5" ht="43.2" x14ac:dyDescent="0.3">
      <c r="A108" s="16" t="s">
        <v>272</v>
      </c>
      <c r="B108" s="7" t="s">
        <v>91</v>
      </c>
      <c r="C108" s="7" t="s">
        <v>114</v>
      </c>
      <c r="D108" s="7" t="s">
        <v>306</v>
      </c>
      <c r="E108" s="8" t="s">
        <v>115</v>
      </c>
    </row>
    <row r="109" spans="1:5" ht="43.2" x14ac:dyDescent="0.3">
      <c r="A109" s="16" t="s">
        <v>272</v>
      </c>
      <c r="B109" s="7" t="s">
        <v>91</v>
      </c>
      <c r="C109" s="7" t="s">
        <v>116</v>
      </c>
      <c r="D109" s="7" t="s">
        <v>117</v>
      </c>
      <c r="E109" s="8" t="s">
        <v>115</v>
      </c>
    </row>
    <row r="110" spans="1:5" ht="43.2" x14ac:dyDescent="0.3">
      <c r="A110" s="16" t="s">
        <v>272</v>
      </c>
      <c r="B110" s="7" t="s">
        <v>91</v>
      </c>
      <c r="C110" s="7" t="s">
        <v>118</v>
      </c>
      <c r="D110" s="7" t="s">
        <v>307</v>
      </c>
      <c r="E110" s="8" t="s">
        <v>115</v>
      </c>
    </row>
    <row r="111" spans="1:5" ht="28.8" x14ac:dyDescent="0.3">
      <c r="A111" s="16" t="s">
        <v>272</v>
      </c>
      <c r="B111" s="7" t="s">
        <v>91</v>
      </c>
      <c r="C111" s="7" t="s">
        <v>119</v>
      </c>
      <c r="D111" s="10" t="s">
        <v>312</v>
      </c>
      <c r="E111" s="8" t="s">
        <v>120</v>
      </c>
    </row>
    <row r="112" spans="1:5" ht="28.8" x14ac:dyDescent="0.3">
      <c r="A112" s="16" t="s">
        <v>272</v>
      </c>
      <c r="B112" s="7" t="s">
        <v>91</v>
      </c>
      <c r="C112" s="7" t="s">
        <v>121</v>
      </c>
      <c r="D112" s="7" t="s">
        <v>122</v>
      </c>
      <c r="E112" s="8" t="s">
        <v>123</v>
      </c>
    </row>
    <row r="113" spans="1:5" ht="72" x14ac:dyDescent="0.3">
      <c r="A113" s="16" t="s">
        <v>272</v>
      </c>
      <c r="B113" s="7" t="s">
        <v>91</v>
      </c>
      <c r="C113" s="7" t="s">
        <v>124</v>
      </c>
      <c r="D113" s="7" t="s">
        <v>125</v>
      </c>
      <c r="E113" s="8" t="s">
        <v>126</v>
      </c>
    </row>
    <row r="114" spans="1:5" ht="43.2" x14ac:dyDescent="0.3">
      <c r="A114" s="16" t="s">
        <v>272</v>
      </c>
      <c r="B114" s="7" t="s">
        <v>134</v>
      </c>
      <c r="C114" s="7" t="s">
        <v>130</v>
      </c>
      <c r="D114" s="7" t="s">
        <v>308</v>
      </c>
      <c r="E114" s="8" t="s">
        <v>127</v>
      </c>
    </row>
    <row r="115" spans="1:5" ht="57.6" x14ac:dyDescent="0.3">
      <c r="A115" s="16" t="s">
        <v>272</v>
      </c>
      <c r="B115" s="7" t="s">
        <v>134</v>
      </c>
      <c r="C115" s="7" t="s">
        <v>309</v>
      </c>
      <c r="D115" s="7" t="s">
        <v>310</v>
      </c>
      <c r="E115" s="8" t="s">
        <v>128</v>
      </c>
    </row>
    <row r="116" spans="1:5" ht="57.6" x14ac:dyDescent="0.3">
      <c r="A116" s="17" t="s">
        <v>272</v>
      </c>
      <c r="B116" s="11" t="s">
        <v>134</v>
      </c>
      <c r="C116" s="11" t="s">
        <v>129</v>
      </c>
      <c r="D116" s="11" t="s">
        <v>131</v>
      </c>
      <c r="E116" s="12" t="s">
        <v>132</v>
      </c>
    </row>
  </sheetData>
  <autoFilter ref="A1:E1">
    <sortState ref="A2:E116">
      <sortCondition ref="A1"/>
    </sortState>
  </autoFilter>
  <conditionalFormatting sqref="A1:XFD1048576">
    <cfRule type="containsText" dxfId="29" priority="1" operator="containsText" text="Les activités économiques">
      <formula>NOT(ISERROR(SEARCH("Les activités économiques",A1)))</formula>
    </cfRule>
    <cfRule type="containsText" dxfId="28" priority="2" operator="containsText" text="L'agriculture les haies et la forêt">
      <formula>NOT(ISERROR(SEARCH("L'agriculture les haies et la forêt",A1)))</formula>
    </cfRule>
    <cfRule type="containsText" dxfId="27" priority="3" operator="containsText" text="Qualité de l'air">
      <formula>NOT(ISERROR(SEARCH("Qualité de l'air",A1)))</formula>
    </cfRule>
    <cfRule type="containsText" dxfId="26" priority="4" operator="containsText" text="Adaptation">
      <formula>NOT(ISERROR(SEARCH("Adaptation",A1)))</formula>
    </cfRule>
    <cfRule type="containsText" dxfId="25" priority="5" operator="containsText" text="Les énergies renouvelables">
      <formula>NOT(ISERROR(SEARCH("Les énergies renouvelables",A1)))</formula>
    </cfRule>
    <cfRule type="containsText" dxfId="24" priority="6" operator="containsText" text="Aménagement du territoire">
      <formula>NOT(ISERROR(SEARCH("Aménagement du territoire",A1)))</formula>
    </cfRule>
  </conditionalFormatting>
  <dataValidations count="2">
    <dataValidation type="list" allowBlank="1" showInputMessage="1" showErrorMessage="1" sqref="B2:B123">
      <formula1>"L'aménagement du territoire et la mobilité, L'agriculture les haies et la forêt, Les activités économiques, Les énergies renouvelables, Adaptation, Qualité de l'air "</formula1>
    </dataValidation>
    <dataValidation type="list" allowBlank="1" showInputMessage="1" showErrorMessage="1" sqref="A2:A116">
      <formula1>"A, B, C, D"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:D27"/>
    </sheetView>
  </sheetViews>
  <sheetFormatPr baseColWidth="10" defaultColWidth="32.33203125" defaultRowHeight="14.4" x14ac:dyDescent="0.3"/>
  <cols>
    <col min="1" max="1" width="32.33203125" style="20"/>
    <col min="2" max="16384" width="32.33203125" style="21"/>
  </cols>
  <sheetData>
    <row r="1" spans="1:4" s="20" customFormat="1" ht="28.8" x14ac:dyDescent="0.3">
      <c r="A1" s="15" t="s">
        <v>0</v>
      </c>
      <c r="B1" s="3" t="s">
        <v>1</v>
      </c>
      <c r="C1" s="3" t="s">
        <v>2</v>
      </c>
      <c r="D1" s="4" t="s">
        <v>3</v>
      </c>
    </row>
    <row r="2" spans="1:4" ht="72" x14ac:dyDescent="0.3">
      <c r="A2" s="16" t="s">
        <v>212</v>
      </c>
      <c r="B2" s="7" t="s">
        <v>213</v>
      </c>
      <c r="C2" s="7" t="s">
        <v>276</v>
      </c>
      <c r="D2" s="8" t="s">
        <v>214</v>
      </c>
    </row>
    <row r="3" spans="1:4" ht="28.8" x14ac:dyDescent="0.3">
      <c r="A3" s="16" t="s">
        <v>212</v>
      </c>
      <c r="B3" s="7"/>
      <c r="C3" s="7"/>
      <c r="D3" s="8"/>
    </row>
    <row r="4" spans="1:4" ht="43.2" x14ac:dyDescent="0.3">
      <c r="A4" s="16" t="s">
        <v>212</v>
      </c>
      <c r="B4" s="7" t="s">
        <v>215</v>
      </c>
      <c r="C4" s="7" t="s">
        <v>216</v>
      </c>
      <c r="D4" s="8"/>
    </row>
    <row r="5" spans="1:4" ht="43.2" x14ac:dyDescent="0.3">
      <c r="A5" s="16" t="s">
        <v>212</v>
      </c>
      <c r="B5" s="7" t="s">
        <v>217</v>
      </c>
      <c r="C5" s="7" t="s">
        <v>218</v>
      </c>
      <c r="D5" s="8"/>
    </row>
    <row r="6" spans="1:4" ht="72" x14ac:dyDescent="0.3">
      <c r="A6" s="16" t="s">
        <v>212</v>
      </c>
      <c r="B6" s="7" t="s">
        <v>219</v>
      </c>
      <c r="C6" s="7" t="s">
        <v>220</v>
      </c>
      <c r="D6" s="8" t="s">
        <v>221</v>
      </c>
    </row>
    <row r="7" spans="1:4" ht="28.8" x14ac:dyDescent="0.3">
      <c r="A7" s="16" t="s">
        <v>212</v>
      </c>
      <c r="B7" s="10" t="s">
        <v>315</v>
      </c>
      <c r="C7" s="7"/>
      <c r="D7" s="8"/>
    </row>
    <row r="8" spans="1:4" ht="28.8" x14ac:dyDescent="0.3">
      <c r="A8" s="16" t="s">
        <v>212</v>
      </c>
      <c r="B8" s="7" t="s">
        <v>222</v>
      </c>
      <c r="C8" s="7" t="s">
        <v>223</v>
      </c>
      <c r="D8" s="8" t="s">
        <v>224</v>
      </c>
    </row>
    <row r="9" spans="1:4" ht="43.2" x14ac:dyDescent="0.3">
      <c r="A9" s="16" t="s">
        <v>212</v>
      </c>
      <c r="B9" s="7" t="s">
        <v>225</v>
      </c>
      <c r="C9" s="7" t="s">
        <v>226</v>
      </c>
      <c r="D9" s="8" t="s">
        <v>227</v>
      </c>
    </row>
    <row r="10" spans="1:4" ht="43.2" x14ac:dyDescent="0.3">
      <c r="A10" s="16" t="s">
        <v>212</v>
      </c>
      <c r="B10" s="7" t="s">
        <v>228</v>
      </c>
      <c r="C10" s="7" t="s">
        <v>229</v>
      </c>
      <c r="D10" s="8" t="s">
        <v>230</v>
      </c>
    </row>
    <row r="11" spans="1:4" ht="72" x14ac:dyDescent="0.3">
      <c r="A11" s="16" t="s">
        <v>212</v>
      </c>
      <c r="B11" s="7" t="s">
        <v>231</v>
      </c>
      <c r="C11" s="7" t="s">
        <v>277</v>
      </c>
      <c r="D11" s="8" t="s">
        <v>232</v>
      </c>
    </row>
    <row r="12" spans="1:4" ht="28.8" x14ac:dyDescent="0.3">
      <c r="A12" s="16" t="s">
        <v>212</v>
      </c>
      <c r="B12" s="7" t="s">
        <v>233</v>
      </c>
      <c r="C12" s="7" t="s">
        <v>278</v>
      </c>
      <c r="D12" s="8" t="s">
        <v>234</v>
      </c>
    </row>
    <row r="13" spans="1:4" ht="28.8" x14ac:dyDescent="0.3">
      <c r="A13" s="16" t="s">
        <v>212</v>
      </c>
      <c r="B13" s="7" t="s">
        <v>235</v>
      </c>
      <c r="C13" s="7"/>
      <c r="D13" s="8"/>
    </row>
    <row r="14" spans="1:4" ht="43.2" x14ac:dyDescent="0.3">
      <c r="A14" s="16" t="s">
        <v>212</v>
      </c>
      <c r="B14" s="7" t="s">
        <v>236</v>
      </c>
      <c r="C14" s="7" t="s">
        <v>237</v>
      </c>
      <c r="D14" s="8" t="s">
        <v>230</v>
      </c>
    </row>
    <row r="15" spans="1:4" ht="28.8" x14ac:dyDescent="0.3">
      <c r="A15" s="16" t="s">
        <v>212</v>
      </c>
      <c r="B15" s="7" t="s">
        <v>238</v>
      </c>
      <c r="C15" s="7" t="s">
        <v>239</v>
      </c>
      <c r="D15" s="8"/>
    </row>
    <row r="16" spans="1:4" ht="57.6" x14ac:dyDescent="0.3">
      <c r="A16" s="16" t="s">
        <v>212</v>
      </c>
      <c r="B16" s="7" t="s">
        <v>240</v>
      </c>
      <c r="C16" s="7" t="s">
        <v>241</v>
      </c>
      <c r="D16" s="8" t="s">
        <v>242</v>
      </c>
    </row>
    <row r="17" spans="1:4" ht="43.2" x14ac:dyDescent="0.3">
      <c r="A17" s="16" t="s">
        <v>212</v>
      </c>
      <c r="B17" s="7" t="s">
        <v>243</v>
      </c>
      <c r="C17" s="7" t="s">
        <v>244</v>
      </c>
      <c r="D17" s="8" t="s">
        <v>245</v>
      </c>
    </row>
    <row r="18" spans="1:4" ht="28.8" x14ac:dyDescent="0.3">
      <c r="A18" s="16" t="s">
        <v>212</v>
      </c>
      <c r="B18" s="7" t="s">
        <v>246</v>
      </c>
      <c r="C18" s="7"/>
      <c r="D18" s="8" t="s">
        <v>247</v>
      </c>
    </row>
    <row r="19" spans="1:4" ht="28.8" x14ac:dyDescent="0.3">
      <c r="A19" s="16" t="s">
        <v>212</v>
      </c>
      <c r="B19" s="7" t="s">
        <v>248</v>
      </c>
      <c r="C19" s="7" t="s">
        <v>249</v>
      </c>
      <c r="D19" s="8"/>
    </row>
    <row r="20" spans="1:4" ht="28.8" x14ac:dyDescent="0.3">
      <c r="A20" s="16" t="s">
        <v>212</v>
      </c>
      <c r="B20" s="7" t="s">
        <v>250</v>
      </c>
      <c r="C20" s="7"/>
      <c r="D20" s="8" t="s">
        <v>251</v>
      </c>
    </row>
    <row r="21" spans="1:4" ht="28.8" x14ac:dyDescent="0.3">
      <c r="A21" s="16" t="s">
        <v>212</v>
      </c>
      <c r="B21" s="7" t="s">
        <v>252</v>
      </c>
      <c r="C21" s="7" t="s">
        <v>253</v>
      </c>
      <c r="D21" s="8" t="s">
        <v>254</v>
      </c>
    </row>
    <row r="22" spans="1:4" ht="43.2" x14ac:dyDescent="0.3">
      <c r="A22" s="16" t="s">
        <v>212</v>
      </c>
      <c r="B22" s="7" t="s">
        <v>279</v>
      </c>
      <c r="C22" s="7" t="s">
        <v>280</v>
      </c>
      <c r="D22" s="8"/>
    </row>
    <row r="23" spans="1:4" ht="43.2" x14ac:dyDescent="0.3">
      <c r="A23" s="16" t="s">
        <v>212</v>
      </c>
      <c r="B23" s="7" t="s">
        <v>255</v>
      </c>
      <c r="C23" s="7" t="s">
        <v>257</v>
      </c>
      <c r="D23" s="8" t="s">
        <v>256</v>
      </c>
    </row>
    <row r="24" spans="1:4" ht="43.2" x14ac:dyDescent="0.3">
      <c r="A24" s="16" t="s">
        <v>212</v>
      </c>
      <c r="B24" s="7" t="s">
        <v>258</v>
      </c>
      <c r="C24" s="7" t="s">
        <v>259</v>
      </c>
      <c r="D24" s="8" t="s">
        <v>260</v>
      </c>
    </row>
    <row r="25" spans="1:4" ht="28.8" x14ac:dyDescent="0.3">
      <c r="A25" s="16" t="s">
        <v>212</v>
      </c>
      <c r="B25" s="7" t="s">
        <v>261</v>
      </c>
      <c r="C25" s="7" t="s">
        <v>262</v>
      </c>
      <c r="D25" s="8" t="s">
        <v>263</v>
      </c>
    </row>
    <row r="26" spans="1:4" ht="28.8" x14ac:dyDescent="0.3">
      <c r="A26" s="16" t="s">
        <v>212</v>
      </c>
      <c r="B26" s="7" t="s">
        <v>264</v>
      </c>
      <c r="C26" s="7" t="s">
        <v>265</v>
      </c>
      <c r="D26" s="8" t="s">
        <v>266</v>
      </c>
    </row>
    <row r="27" spans="1:4" ht="28.8" x14ac:dyDescent="0.3">
      <c r="A27" s="17" t="s">
        <v>212</v>
      </c>
      <c r="B27" s="7" t="s">
        <v>267</v>
      </c>
      <c r="C27" s="7" t="s">
        <v>268</v>
      </c>
      <c r="D27" s="8" t="s">
        <v>269</v>
      </c>
    </row>
  </sheetData>
  <conditionalFormatting sqref="B2:D27">
    <cfRule type="containsText" dxfId="23" priority="1" operator="containsText" text="Les activités économiques">
      <formula>NOT(ISERROR(SEARCH("Les activités économiques",B2)))</formula>
    </cfRule>
    <cfRule type="containsText" dxfId="22" priority="2" operator="containsText" text="L'agriculture les haies et la forêt">
      <formula>NOT(ISERROR(SEARCH("L'agriculture les haies et la forêt",B2)))</formula>
    </cfRule>
    <cfRule type="containsText" dxfId="21" priority="3" operator="containsText" text="Qualité de l'air">
      <formula>NOT(ISERROR(SEARCH("Qualité de l'air",B2)))</formula>
    </cfRule>
    <cfRule type="containsText" dxfId="20" priority="4" operator="containsText" text="Adaptation">
      <formula>NOT(ISERROR(SEARCH("Adaptation",B2)))</formula>
    </cfRule>
    <cfRule type="containsText" dxfId="19" priority="5" operator="containsText" text="Les énergies renouvelables">
      <formula>NOT(ISERROR(SEARCH("Les énergies renouvelables",B2)))</formula>
    </cfRule>
    <cfRule type="containsText" dxfId="18" priority="6" operator="containsText" text="Aménagement du territoire">
      <formula>NOT(ISERROR(SEARCH("Aménagement du territoire",B2)))</formula>
    </cfRule>
  </conditionalFormatting>
  <dataValidations count="1">
    <dataValidation type="list" allowBlank="1" showInputMessage="1" showErrorMessage="1" sqref="A2:A27">
      <formula1>"L'aménagement du territoire et la mobilité, L'agriculture les haies et la forêt, Les activités économiques, Les énergies renouvelables, Adaptation, Qualité de l'air 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:D32"/>
    </sheetView>
  </sheetViews>
  <sheetFormatPr baseColWidth="10" defaultRowHeight="14.4" x14ac:dyDescent="0.3"/>
  <cols>
    <col min="1" max="1" width="26.6640625" style="5" customWidth="1"/>
    <col min="2" max="4" width="26.6640625" style="9" customWidth="1"/>
    <col min="5" max="16384" width="11.5546875" style="9"/>
  </cols>
  <sheetData>
    <row r="1" spans="1:4" s="5" customFormat="1" ht="28.8" x14ac:dyDescent="0.3">
      <c r="A1" s="15" t="s">
        <v>0</v>
      </c>
      <c r="B1" s="3" t="s">
        <v>1</v>
      </c>
      <c r="C1" s="3" t="s">
        <v>2</v>
      </c>
      <c r="D1" s="4" t="s">
        <v>3</v>
      </c>
    </row>
    <row r="2" spans="1:4" ht="72" x14ac:dyDescent="0.3">
      <c r="A2" s="16" t="s">
        <v>134</v>
      </c>
      <c r="B2" s="7" t="s">
        <v>135</v>
      </c>
      <c r="C2" s="7" t="s">
        <v>136</v>
      </c>
      <c r="D2" s="8" t="s">
        <v>137</v>
      </c>
    </row>
    <row r="3" spans="1:4" ht="57.6" x14ac:dyDescent="0.3">
      <c r="A3" s="16" t="s">
        <v>138</v>
      </c>
      <c r="B3" s="7" t="s">
        <v>139</v>
      </c>
      <c r="C3" s="7" t="s">
        <v>281</v>
      </c>
      <c r="D3" s="8" t="s">
        <v>140</v>
      </c>
    </row>
    <row r="4" spans="1:4" ht="100.8" x14ac:dyDescent="0.3">
      <c r="A4" s="16" t="s">
        <v>138</v>
      </c>
      <c r="B4" s="7" t="s">
        <v>141</v>
      </c>
      <c r="C4" s="7" t="s">
        <v>142</v>
      </c>
      <c r="D4" s="8" t="s">
        <v>143</v>
      </c>
    </row>
    <row r="5" spans="1:4" ht="43.2" x14ac:dyDescent="0.3">
      <c r="A5" s="16" t="s">
        <v>138</v>
      </c>
      <c r="B5" s="7" t="s">
        <v>144</v>
      </c>
      <c r="C5" s="7" t="s">
        <v>145</v>
      </c>
      <c r="D5" s="18" t="s">
        <v>158</v>
      </c>
    </row>
    <row r="6" spans="1:4" ht="86.4" x14ac:dyDescent="0.3">
      <c r="A6" s="16" t="s">
        <v>138</v>
      </c>
      <c r="B6" s="7" t="s">
        <v>146</v>
      </c>
      <c r="C6" s="7" t="s">
        <v>282</v>
      </c>
      <c r="D6" s="8" t="s">
        <v>147</v>
      </c>
    </row>
    <row r="7" spans="1:4" ht="72" x14ac:dyDescent="0.3">
      <c r="A7" s="16" t="s">
        <v>134</v>
      </c>
      <c r="B7" s="7" t="s">
        <v>148</v>
      </c>
      <c r="C7" s="7" t="s">
        <v>149</v>
      </c>
      <c r="D7" s="8"/>
    </row>
    <row r="8" spans="1:4" ht="57.6" x14ac:dyDescent="0.3">
      <c r="A8" s="16" t="s">
        <v>134</v>
      </c>
      <c r="B8" s="7" t="s">
        <v>150</v>
      </c>
      <c r="C8" s="7" t="s">
        <v>151</v>
      </c>
      <c r="D8" s="8"/>
    </row>
    <row r="9" spans="1:4" ht="57.6" x14ac:dyDescent="0.3">
      <c r="A9" s="16" t="s">
        <v>134</v>
      </c>
      <c r="B9" s="7" t="s">
        <v>152</v>
      </c>
      <c r="C9" s="7" t="s">
        <v>153</v>
      </c>
      <c r="D9" s="8" t="s">
        <v>154</v>
      </c>
    </row>
    <row r="10" spans="1:4" ht="57.6" x14ac:dyDescent="0.3">
      <c r="A10" s="16" t="s">
        <v>134</v>
      </c>
      <c r="B10" s="7" t="s">
        <v>155</v>
      </c>
      <c r="C10" s="7" t="s">
        <v>156</v>
      </c>
      <c r="D10" s="8" t="s">
        <v>157</v>
      </c>
    </row>
    <row r="11" spans="1:4" ht="28.8" x14ac:dyDescent="0.3">
      <c r="A11" s="16" t="s">
        <v>134</v>
      </c>
      <c r="B11" s="7" t="s">
        <v>159</v>
      </c>
      <c r="C11" s="7" t="s">
        <v>160</v>
      </c>
      <c r="D11" s="8" t="s">
        <v>161</v>
      </c>
    </row>
    <row r="12" spans="1:4" ht="43.2" x14ac:dyDescent="0.3">
      <c r="A12" s="16" t="s">
        <v>138</v>
      </c>
      <c r="B12" s="7" t="s">
        <v>163</v>
      </c>
      <c r="C12" s="7" t="s">
        <v>162</v>
      </c>
      <c r="D12" s="8" t="s">
        <v>164</v>
      </c>
    </row>
    <row r="13" spans="1:4" ht="43.2" x14ac:dyDescent="0.3">
      <c r="A13" s="16" t="s">
        <v>100</v>
      </c>
      <c r="B13" s="7" t="s">
        <v>165</v>
      </c>
      <c r="C13" s="7" t="s">
        <v>166</v>
      </c>
      <c r="D13" s="8" t="s">
        <v>283</v>
      </c>
    </row>
    <row r="14" spans="1:4" ht="28.8" x14ac:dyDescent="0.3">
      <c r="A14" s="16" t="s">
        <v>138</v>
      </c>
      <c r="B14" s="7" t="s">
        <v>167</v>
      </c>
      <c r="C14" s="10" t="s">
        <v>168</v>
      </c>
      <c r="D14" s="8" t="s">
        <v>169</v>
      </c>
    </row>
    <row r="15" spans="1:4" ht="86.4" x14ac:dyDescent="0.3">
      <c r="A15" s="16" t="s">
        <v>138</v>
      </c>
      <c r="B15" s="7" t="s">
        <v>170</v>
      </c>
      <c r="C15" s="7" t="s">
        <v>171</v>
      </c>
      <c r="D15" s="8" t="s">
        <v>172</v>
      </c>
    </row>
    <row r="16" spans="1:4" ht="72" x14ac:dyDescent="0.3">
      <c r="A16" s="16" t="s">
        <v>138</v>
      </c>
      <c r="B16" s="7" t="s">
        <v>173</v>
      </c>
      <c r="C16" s="7" t="s">
        <v>174</v>
      </c>
      <c r="D16" s="8" t="s">
        <v>175</v>
      </c>
    </row>
    <row r="17" spans="1:4" ht="115.2" x14ac:dyDescent="0.3">
      <c r="A17" s="16" t="s">
        <v>138</v>
      </c>
      <c r="B17" s="7" t="s">
        <v>176</v>
      </c>
      <c r="C17" s="7" t="s">
        <v>284</v>
      </c>
      <c r="D17" s="8" t="s">
        <v>177</v>
      </c>
    </row>
    <row r="18" spans="1:4" ht="57.6" x14ac:dyDescent="0.3">
      <c r="A18" s="16" t="s">
        <v>134</v>
      </c>
      <c r="B18" s="7" t="s">
        <v>178</v>
      </c>
      <c r="C18" s="7" t="s">
        <v>285</v>
      </c>
      <c r="D18" s="8" t="s">
        <v>179</v>
      </c>
    </row>
    <row r="19" spans="1:4" ht="43.2" x14ac:dyDescent="0.3">
      <c r="A19" s="16" t="s">
        <v>134</v>
      </c>
      <c r="B19" s="7" t="s">
        <v>180</v>
      </c>
      <c r="C19" s="7" t="s">
        <v>181</v>
      </c>
      <c r="D19" s="8"/>
    </row>
    <row r="20" spans="1:4" ht="28.8" x14ac:dyDescent="0.3">
      <c r="A20" s="16" t="s">
        <v>138</v>
      </c>
      <c r="B20" s="7" t="s">
        <v>182</v>
      </c>
      <c r="C20" s="7" t="s">
        <v>183</v>
      </c>
      <c r="D20" s="8" t="s">
        <v>184</v>
      </c>
    </row>
    <row r="21" spans="1:4" ht="28.8" x14ac:dyDescent="0.3">
      <c r="A21" s="16" t="s">
        <v>138</v>
      </c>
      <c r="B21" s="7" t="s">
        <v>187</v>
      </c>
      <c r="C21" s="7" t="s">
        <v>185</v>
      </c>
      <c r="D21" s="8" t="s">
        <v>286</v>
      </c>
    </row>
    <row r="22" spans="1:4" ht="57.6" x14ac:dyDescent="0.3">
      <c r="A22" s="16" t="s">
        <v>138</v>
      </c>
      <c r="B22" s="7" t="s">
        <v>186</v>
      </c>
      <c r="C22" s="7" t="s">
        <v>188</v>
      </c>
      <c r="D22" s="8" t="s">
        <v>189</v>
      </c>
    </row>
    <row r="23" spans="1:4" ht="28.8" x14ac:dyDescent="0.3">
      <c r="A23" s="16" t="s">
        <v>134</v>
      </c>
      <c r="B23" s="7" t="s">
        <v>190</v>
      </c>
      <c r="C23" s="7" t="s">
        <v>287</v>
      </c>
      <c r="D23" s="8" t="s">
        <v>191</v>
      </c>
    </row>
    <row r="24" spans="1:4" ht="57.6" x14ac:dyDescent="0.3">
      <c r="A24" s="16" t="s">
        <v>138</v>
      </c>
      <c r="B24" s="7" t="s">
        <v>192</v>
      </c>
      <c r="C24" s="7" t="s">
        <v>193</v>
      </c>
      <c r="D24" s="8" t="s">
        <v>194</v>
      </c>
    </row>
    <row r="25" spans="1:4" ht="72" x14ac:dyDescent="0.3">
      <c r="A25" s="16" t="s">
        <v>138</v>
      </c>
      <c r="B25" s="7" t="s">
        <v>195</v>
      </c>
      <c r="C25" s="7" t="s">
        <v>196</v>
      </c>
      <c r="D25" s="8" t="s">
        <v>197</v>
      </c>
    </row>
    <row r="26" spans="1:4" ht="72" x14ac:dyDescent="0.3">
      <c r="A26" s="16" t="s">
        <v>138</v>
      </c>
      <c r="B26" s="7" t="s">
        <v>288</v>
      </c>
      <c r="C26" s="7" t="s">
        <v>289</v>
      </c>
      <c r="D26" s="8" t="s">
        <v>198</v>
      </c>
    </row>
    <row r="27" spans="1:4" ht="86.4" x14ac:dyDescent="0.3">
      <c r="A27" s="16" t="s">
        <v>138</v>
      </c>
      <c r="B27" s="7" t="s">
        <v>199</v>
      </c>
      <c r="C27" s="7" t="s">
        <v>200</v>
      </c>
      <c r="D27" s="19" t="s">
        <v>201</v>
      </c>
    </row>
    <row r="28" spans="1:4" ht="43.2" x14ac:dyDescent="0.3">
      <c r="A28" s="16" t="s">
        <v>134</v>
      </c>
      <c r="B28" s="7" t="s">
        <v>202</v>
      </c>
      <c r="C28" s="7" t="s">
        <v>203</v>
      </c>
      <c r="D28" s="8" t="s">
        <v>204</v>
      </c>
    </row>
    <row r="29" spans="1:4" ht="57.6" x14ac:dyDescent="0.3">
      <c r="A29" s="16" t="s">
        <v>138</v>
      </c>
      <c r="B29" s="7" t="s">
        <v>205</v>
      </c>
      <c r="C29" s="7" t="s">
        <v>290</v>
      </c>
      <c r="D29" s="8" t="s">
        <v>206</v>
      </c>
    </row>
    <row r="30" spans="1:4" ht="43.2" x14ac:dyDescent="0.3">
      <c r="A30" s="16" t="s">
        <v>138</v>
      </c>
      <c r="B30" s="22" t="s">
        <v>207</v>
      </c>
      <c r="C30" s="7" t="s">
        <v>291</v>
      </c>
      <c r="D30" s="8" t="s">
        <v>292</v>
      </c>
    </row>
    <row r="31" spans="1:4" ht="43.2" x14ac:dyDescent="0.3">
      <c r="A31" s="16" t="s">
        <v>138</v>
      </c>
      <c r="B31" s="7" t="s">
        <v>208</v>
      </c>
      <c r="C31" s="7" t="s">
        <v>209</v>
      </c>
      <c r="D31" s="8" t="s">
        <v>210</v>
      </c>
    </row>
    <row r="32" spans="1:4" ht="86.4" x14ac:dyDescent="0.3">
      <c r="A32" s="17" t="s">
        <v>138</v>
      </c>
      <c r="B32" s="7" t="s">
        <v>211</v>
      </c>
      <c r="C32" s="7" t="s">
        <v>293</v>
      </c>
      <c r="D32" s="8"/>
    </row>
  </sheetData>
  <conditionalFormatting sqref="B2:D32">
    <cfRule type="containsText" dxfId="17" priority="1" operator="containsText" text="Les activités économiques">
      <formula>NOT(ISERROR(SEARCH("Les activités économiques",B2)))</formula>
    </cfRule>
    <cfRule type="containsText" dxfId="16" priority="2" operator="containsText" text="L'agriculture les haies et la forêt">
      <formula>NOT(ISERROR(SEARCH("L'agriculture les haies et la forêt",B2)))</formula>
    </cfRule>
    <cfRule type="containsText" dxfId="15" priority="3" operator="containsText" text="Qualité de l'air">
      <formula>NOT(ISERROR(SEARCH("Qualité de l'air",B2)))</formula>
    </cfRule>
    <cfRule type="containsText" dxfId="14" priority="4" operator="containsText" text="Adaptation">
      <formula>NOT(ISERROR(SEARCH("Adaptation",B2)))</formula>
    </cfRule>
    <cfRule type="containsText" dxfId="13" priority="5" operator="containsText" text="Les énergies renouvelables">
      <formula>NOT(ISERROR(SEARCH("Les énergies renouvelables",B2)))</formula>
    </cfRule>
    <cfRule type="containsText" dxfId="12" priority="6" operator="containsText" text="Aménagement du territoire">
      <formula>NOT(ISERROR(SEARCH("Aménagement du territoire",B2)))</formula>
    </cfRule>
  </conditionalFormatting>
  <dataValidations count="1">
    <dataValidation type="list" allowBlank="1" showInputMessage="1" showErrorMessage="1" sqref="A2:A32">
      <formula1>"L'aménagement du territoire et la mobilité, L'agriculture les haies et la forêt, Les activités économiques, Les énergies renouvelables, Adaptation, Qualité de l'air 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:D40"/>
    </sheetView>
  </sheetViews>
  <sheetFormatPr baseColWidth="10" defaultRowHeight="14.4" x14ac:dyDescent="0.3"/>
  <cols>
    <col min="1" max="1" width="36.5546875" style="5" customWidth="1"/>
    <col min="2" max="4" width="36.5546875" style="9" customWidth="1"/>
    <col min="5" max="16384" width="11.5546875" style="9"/>
  </cols>
  <sheetData>
    <row r="1" spans="1:4" s="5" customFormat="1" x14ac:dyDescent="0.3">
      <c r="A1" s="15" t="s">
        <v>0</v>
      </c>
      <c r="B1" s="3" t="s">
        <v>1</v>
      </c>
      <c r="C1" s="3" t="s">
        <v>2</v>
      </c>
      <c r="D1" s="4" t="s">
        <v>3</v>
      </c>
    </row>
    <row r="2" spans="1:4" ht="28.8" x14ac:dyDescent="0.3">
      <c r="A2" s="16" t="s">
        <v>4</v>
      </c>
      <c r="B2" s="7" t="s">
        <v>5</v>
      </c>
      <c r="C2" s="7" t="s">
        <v>311</v>
      </c>
      <c r="D2" s="8"/>
    </row>
    <row r="3" spans="1:4" ht="43.2" x14ac:dyDescent="0.3">
      <c r="A3" s="16" t="s">
        <v>4</v>
      </c>
      <c r="B3" s="7" t="s">
        <v>294</v>
      </c>
      <c r="C3" s="7" t="s">
        <v>6</v>
      </c>
      <c r="D3" s="8" t="s">
        <v>7</v>
      </c>
    </row>
    <row r="4" spans="1:4" ht="86.4" x14ac:dyDescent="0.3">
      <c r="A4" s="16" t="s">
        <v>4</v>
      </c>
      <c r="B4" s="7" t="s">
        <v>8</v>
      </c>
      <c r="C4" s="7" t="s">
        <v>9</v>
      </c>
      <c r="D4" s="8" t="s">
        <v>10</v>
      </c>
    </row>
    <row r="5" spans="1:4" ht="57.6" x14ac:dyDescent="0.3">
      <c r="A5" s="16" t="s">
        <v>4</v>
      </c>
      <c r="B5" s="7" t="s">
        <v>11</v>
      </c>
      <c r="C5" s="7" t="s">
        <v>295</v>
      </c>
      <c r="D5" s="8" t="s">
        <v>12</v>
      </c>
    </row>
    <row r="6" spans="1:4" ht="43.2" x14ac:dyDescent="0.3">
      <c r="A6" s="16" t="s">
        <v>4</v>
      </c>
      <c r="B6" s="7" t="s">
        <v>13</v>
      </c>
      <c r="C6" s="7" t="s">
        <v>14</v>
      </c>
      <c r="D6" s="8" t="s">
        <v>15</v>
      </c>
    </row>
    <row r="7" spans="1:4" ht="43.2" x14ac:dyDescent="0.3">
      <c r="A7" s="16" t="s">
        <v>4</v>
      </c>
      <c r="B7" s="7" t="s">
        <v>16</v>
      </c>
      <c r="C7" s="7" t="s">
        <v>17</v>
      </c>
      <c r="D7" s="8" t="s">
        <v>15</v>
      </c>
    </row>
    <row r="8" spans="1:4" ht="86.4" x14ac:dyDescent="0.3">
      <c r="A8" s="16" t="s">
        <v>4</v>
      </c>
      <c r="B8" s="7" t="s">
        <v>18</v>
      </c>
      <c r="C8" s="7" t="s">
        <v>296</v>
      </c>
      <c r="D8" s="8" t="s">
        <v>19</v>
      </c>
    </row>
    <row r="9" spans="1:4" ht="43.2" x14ac:dyDescent="0.3">
      <c r="A9" s="16" t="s">
        <v>4</v>
      </c>
      <c r="B9" s="7" t="s">
        <v>20</v>
      </c>
      <c r="C9" s="7" t="s">
        <v>21</v>
      </c>
      <c r="D9" s="8" t="s">
        <v>22</v>
      </c>
    </row>
    <row r="10" spans="1:4" ht="28.8" x14ac:dyDescent="0.3">
      <c r="A10" s="16" t="s">
        <v>4</v>
      </c>
      <c r="B10" s="7" t="s">
        <v>297</v>
      </c>
      <c r="C10" s="7" t="s">
        <v>23</v>
      </c>
      <c r="D10" s="8" t="s">
        <v>24</v>
      </c>
    </row>
    <row r="11" spans="1:4" ht="28.8" x14ac:dyDescent="0.3">
      <c r="A11" s="16" t="s">
        <v>4</v>
      </c>
      <c r="B11" s="7" t="s">
        <v>25</v>
      </c>
      <c r="C11" s="7" t="s">
        <v>26</v>
      </c>
      <c r="D11" s="8" t="s">
        <v>27</v>
      </c>
    </row>
    <row r="12" spans="1:4" ht="43.2" x14ac:dyDescent="0.3">
      <c r="A12" s="16" t="s">
        <v>4</v>
      </c>
      <c r="B12" s="22" t="s">
        <v>314</v>
      </c>
      <c r="C12" s="7" t="s">
        <v>298</v>
      </c>
      <c r="D12" s="8" t="s">
        <v>28</v>
      </c>
    </row>
    <row r="13" spans="1:4" ht="43.2" x14ac:dyDescent="0.3">
      <c r="A13" s="16" t="s">
        <v>4</v>
      </c>
      <c r="B13" s="7" t="s">
        <v>29</v>
      </c>
      <c r="C13" s="7" t="s">
        <v>30</v>
      </c>
      <c r="D13" s="8" t="s">
        <v>31</v>
      </c>
    </row>
    <row r="14" spans="1:4" ht="28.8" x14ac:dyDescent="0.3">
      <c r="A14" s="16" t="s">
        <v>4</v>
      </c>
      <c r="B14" s="7" t="s">
        <v>32</v>
      </c>
      <c r="C14" s="7" t="s">
        <v>33</v>
      </c>
      <c r="D14" s="8" t="s">
        <v>34</v>
      </c>
    </row>
    <row r="15" spans="1:4" x14ac:dyDescent="0.3">
      <c r="A15" s="16" t="s">
        <v>4</v>
      </c>
      <c r="B15" s="7" t="s">
        <v>35</v>
      </c>
      <c r="C15" s="7" t="s">
        <v>36</v>
      </c>
      <c r="D15" s="8" t="s">
        <v>37</v>
      </c>
    </row>
    <row r="16" spans="1:4" ht="28.8" x14ac:dyDescent="0.3">
      <c r="A16" s="16" t="s">
        <v>4</v>
      </c>
      <c r="B16" s="7" t="s">
        <v>38</v>
      </c>
      <c r="C16" s="7" t="s">
        <v>39</v>
      </c>
      <c r="D16" s="8" t="s">
        <v>40</v>
      </c>
    </row>
    <row r="17" spans="1:4" ht="28.8" x14ac:dyDescent="0.3">
      <c r="A17" s="16" t="s">
        <v>4</v>
      </c>
      <c r="B17" s="7" t="s">
        <v>41</v>
      </c>
      <c r="C17" s="7" t="s">
        <v>42</v>
      </c>
      <c r="D17" s="8" t="s">
        <v>27</v>
      </c>
    </row>
    <row r="18" spans="1:4" ht="28.8" x14ac:dyDescent="0.3">
      <c r="A18" s="16" t="s">
        <v>4</v>
      </c>
      <c r="B18" s="10" t="s">
        <v>313</v>
      </c>
      <c r="C18" s="7" t="s">
        <v>43</v>
      </c>
      <c r="D18" s="8"/>
    </row>
    <row r="19" spans="1:4" ht="43.2" x14ac:dyDescent="0.3">
      <c r="A19" s="16" t="s">
        <v>4</v>
      </c>
      <c r="B19" s="7" t="s">
        <v>44</v>
      </c>
      <c r="C19" s="7" t="s">
        <v>45</v>
      </c>
      <c r="D19" s="8" t="s">
        <v>46</v>
      </c>
    </row>
    <row r="20" spans="1:4" ht="28.8" x14ac:dyDescent="0.3">
      <c r="A20" s="16" t="s">
        <v>4</v>
      </c>
      <c r="B20" s="7" t="s">
        <v>47</v>
      </c>
      <c r="C20" s="7" t="s">
        <v>48</v>
      </c>
      <c r="D20" s="8" t="s">
        <v>24</v>
      </c>
    </row>
    <row r="21" spans="1:4" ht="28.8" x14ac:dyDescent="0.3">
      <c r="A21" s="16" t="s">
        <v>4</v>
      </c>
      <c r="B21" s="7" t="s">
        <v>49</v>
      </c>
      <c r="C21" s="7" t="s">
        <v>50</v>
      </c>
      <c r="D21" s="8" t="s">
        <v>51</v>
      </c>
    </row>
    <row r="22" spans="1:4" ht="28.8" x14ac:dyDescent="0.3">
      <c r="A22" s="16" t="s">
        <v>4</v>
      </c>
      <c r="B22" s="7" t="s">
        <v>52</v>
      </c>
      <c r="C22" s="7" t="s">
        <v>53</v>
      </c>
      <c r="D22" s="8" t="s">
        <v>54</v>
      </c>
    </row>
    <row r="23" spans="1:4" ht="28.8" x14ac:dyDescent="0.3">
      <c r="A23" s="16" t="s">
        <v>4</v>
      </c>
      <c r="B23" s="7" t="s">
        <v>55</v>
      </c>
      <c r="C23" s="7" t="s">
        <v>56</v>
      </c>
      <c r="D23" s="8" t="s">
        <v>22</v>
      </c>
    </row>
    <row r="24" spans="1:4" x14ac:dyDescent="0.3">
      <c r="A24" s="16" t="s">
        <v>4</v>
      </c>
      <c r="B24" s="7" t="s">
        <v>57</v>
      </c>
      <c r="C24" s="7"/>
      <c r="D24" s="8" t="s">
        <v>58</v>
      </c>
    </row>
    <row r="25" spans="1:4" ht="43.2" x14ac:dyDescent="0.3">
      <c r="A25" s="16" t="s">
        <v>4</v>
      </c>
      <c r="B25" s="7" t="s">
        <v>59</v>
      </c>
      <c r="C25" s="7" t="s">
        <v>60</v>
      </c>
      <c r="D25" s="8" t="s">
        <v>51</v>
      </c>
    </row>
    <row r="26" spans="1:4" x14ac:dyDescent="0.3">
      <c r="A26" s="16" t="s">
        <v>4</v>
      </c>
      <c r="B26" s="7" t="s">
        <v>61</v>
      </c>
      <c r="C26" s="7"/>
      <c r="D26" s="8" t="s">
        <v>62</v>
      </c>
    </row>
    <row r="27" spans="1:4" ht="57.6" x14ac:dyDescent="0.3">
      <c r="A27" s="16" t="s">
        <v>4</v>
      </c>
      <c r="B27" s="7" t="s">
        <v>63</v>
      </c>
      <c r="C27" s="7" t="s">
        <v>64</v>
      </c>
      <c r="D27" s="8" t="s">
        <v>65</v>
      </c>
    </row>
    <row r="28" spans="1:4" ht="43.2" x14ac:dyDescent="0.3">
      <c r="A28" s="16" t="s">
        <v>4</v>
      </c>
      <c r="B28" s="7" t="s">
        <v>66</v>
      </c>
      <c r="C28" s="7" t="s">
        <v>299</v>
      </c>
      <c r="D28" s="8" t="s">
        <v>69</v>
      </c>
    </row>
    <row r="29" spans="1:4" ht="43.2" x14ac:dyDescent="0.3">
      <c r="A29" s="16" t="s">
        <v>4</v>
      </c>
      <c r="B29" s="7" t="s">
        <v>67</v>
      </c>
      <c r="C29" s="7" t="s">
        <v>300</v>
      </c>
      <c r="D29" s="8" t="s">
        <v>68</v>
      </c>
    </row>
    <row r="30" spans="1:4" ht="28.8" x14ac:dyDescent="0.3">
      <c r="A30" s="16" t="s">
        <v>4</v>
      </c>
      <c r="B30" s="7" t="s">
        <v>70</v>
      </c>
      <c r="C30" s="7" t="s">
        <v>71</v>
      </c>
      <c r="D30" s="8" t="s">
        <v>27</v>
      </c>
    </row>
    <row r="31" spans="1:4" ht="43.2" x14ac:dyDescent="0.3">
      <c r="A31" s="16" t="s">
        <v>4</v>
      </c>
      <c r="B31" s="7" t="s">
        <v>72</v>
      </c>
      <c r="C31" s="7" t="s">
        <v>73</v>
      </c>
      <c r="D31" s="8" t="s">
        <v>58</v>
      </c>
    </row>
    <row r="32" spans="1:4" ht="57.6" x14ac:dyDescent="0.3">
      <c r="A32" s="16" t="s">
        <v>4</v>
      </c>
      <c r="B32" s="7" t="s">
        <v>74</v>
      </c>
      <c r="C32" s="7" t="s">
        <v>75</v>
      </c>
      <c r="D32" s="8" t="s">
        <v>58</v>
      </c>
    </row>
    <row r="33" spans="1:4" ht="28.8" x14ac:dyDescent="0.3">
      <c r="A33" s="16" t="s">
        <v>4</v>
      </c>
      <c r="B33" s="7" t="s">
        <v>76</v>
      </c>
      <c r="C33" s="7" t="s">
        <v>77</v>
      </c>
      <c r="D33" s="8" t="s">
        <v>58</v>
      </c>
    </row>
    <row r="34" spans="1:4" ht="28.8" x14ac:dyDescent="0.3">
      <c r="A34" s="16" t="s">
        <v>4</v>
      </c>
      <c r="B34" s="7" t="s">
        <v>78</v>
      </c>
      <c r="C34" s="7" t="s">
        <v>79</v>
      </c>
      <c r="D34" s="8" t="s">
        <v>58</v>
      </c>
    </row>
    <row r="35" spans="1:4" ht="28.8" x14ac:dyDescent="0.3">
      <c r="A35" s="16" t="s">
        <v>4</v>
      </c>
      <c r="B35" s="7" t="s">
        <v>80</v>
      </c>
      <c r="C35" s="7" t="s">
        <v>81</v>
      </c>
      <c r="D35" s="8" t="s">
        <v>58</v>
      </c>
    </row>
    <row r="36" spans="1:4" ht="57.6" x14ac:dyDescent="0.3">
      <c r="A36" s="16" t="s">
        <v>4</v>
      </c>
      <c r="B36" s="7" t="s">
        <v>82</v>
      </c>
      <c r="C36" s="7" t="s">
        <v>83</v>
      </c>
      <c r="D36" s="8" t="s">
        <v>58</v>
      </c>
    </row>
    <row r="37" spans="1:4" ht="43.2" x14ac:dyDescent="0.3">
      <c r="A37" s="16" t="s">
        <v>4</v>
      </c>
      <c r="B37" s="7" t="s">
        <v>84</v>
      </c>
      <c r="C37" s="7" t="s">
        <v>301</v>
      </c>
      <c r="D37" s="8" t="s">
        <v>85</v>
      </c>
    </row>
    <row r="38" spans="1:4" ht="28.8" x14ac:dyDescent="0.3">
      <c r="A38" s="16" t="s">
        <v>4</v>
      </c>
      <c r="B38" s="7" t="s">
        <v>86</v>
      </c>
      <c r="C38" s="7" t="s">
        <v>87</v>
      </c>
      <c r="D38" s="8" t="s">
        <v>88</v>
      </c>
    </row>
    <row r="39" spans="1:4" ht="28.8" x14ac:dyDescent="0.3">
      <c r="A39" s="17" t="s">
        <v>4</v>
      </c>
      <c r="B39" s="7" t="s">
        <v>89</v>
      </c>
      <c r="C39" s="7"/>
      <c r="D39" s="8" t="s">
        <v>90</v>
      </c>
    </row>
    <row r="40" spans="1:4" ht="28.8" x14ac:dyDescent="0.3">
      <c r="B40" s="7" t="s">
        <v>302</v>
      </c>
      <c r="C40" s="7" t="s">
        <v>92</v>
      </c>
      <c r="D40" s="8"/>
    </row>
  </sheetData>
  <conditionalFormatting sqref="B2:D40">
    <cfRule type="containsText" dxfId="11" priority="1" operator="containsText" text="Les activités économiques">
      <formula>NOT(ISERROR(SEARCH("Les activités économiques",B2)))</formula>
    </cfRule>
    <cfRule type="containsText" dxfId="10" priority="2" operator="containsText" text="L'agriculture les haies et la forêt">
      <formula>NOT(ISERROR(SEARCH("L'agriculture les haies et la forêt",B2)))</formula>
    </cfRule>
    <cfRule type="containsText" dxfId="9" priority="3" operator="containsText" text="Qualité de l'air">
      <formula>NOT(ISERROR(SEARCH("Qualité de l'air",B2)))</formula>
    </cfRule>
    <cfRule type="containsText" dxfId="8" priority="4" operator="containsText" text="Adaptation">
      <formula>NOT(ISERROR(SEARCH("Adaptation",B2)))</formula>
    </cfRule>
    <cfRule type="containsText" dxfId="7" priority="5" operator="containsText" text="Les énergies renouvelables">
      <formula>NOT(ISERROR(SEARCH("Les énergies renouvelables",B2)))</formula>
    </cfRule>
    <cfRule type="containsText" dxfId="6" priority="6" operator="containsText" text="Aménagement du territoire">
      <formula>NOT(ISERROR(SEARCH("Aménagement du territoire",B2)))</formula>
    </cfRule>
  </conditionalFormatting>
  <dataValidations count="1">
    <dataValidation type="list" allowBlank="1" showInputMessage="1" showErrorMessage="1" sqref="A2:A39">
      <formula1>"L'aménagement du territoire et la mobilité, L'agriculture les haies et la forêt, Les activités économiques, Les énergies renouvelables, Adaptation, Qualité de l'air 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:D20"/>
    </sheetView>
  </sheetViews>
  <sheetFormatPr baseColWidth="10" defaultRowHeight="14.4" x14ac:dyDescent="0.3"/>
  <cols>
    <col min="1" max="1" width="29.109375" style="5" customWidth="1"/>
    <col min="2" max="4" width="29.109375" style="9" customWidth="1"/>
    <col min="5" max="16384" width="11.5546875" style="9"/>
  </cols>
  <sheetData>
    <row r="1" spans="1:4" s="5" customFormat="1" ht="28.8" x14ac:dyDescent="0.3">
      <c r="A1" s="1" t="s">
        <v>0</v>
      </c>
      <c r="B1" s="2" t="s">
        <v>1</v>
      </c>
      <c r="C1" s="3" t="s">
        <v>2</v>
      </c>
      <c r="D1" s="4" t="s">
        <v>3</v>
      </c>
    </row>
    <row r="2" spans="1:4" ht="28.8" x14ac:dyDescent="0.3">
      <c r="A2" s="6" t="s">
        <v>134</v>
      </c>
      <c r="B2" s="7" t="s">
        <v>275</v>
      </c>
      <c r="C2" s="7" t="s">
        <v>93</v>
      </c>
      <c r="D2" s="8" t="s">
        <v>94</v>
      </c>
    </row>
    <row r="3" spans="1:4" ht="43.2" x14ac:dyDescent="0.3">
      <c r="A3" s="6" t="s">
        <v>91</v>
      </c>
      <c r="B3" s="7" t="s">
        <v>95</v>
      </c>
      <c r="C3" s="7" t="s">
        <v>303</v>
      </c>
      <c r="D3" s="8" t="s">
        <v>96</v>
      </c>
    </row>
    <row r="4" spans="1:4" ht="57.6" x14ac:dyDescent="0.3">
      <c r="A4" s="6" t="s">
        <v>91</v>
      </c>
      <c r="B4" s="7" t="s">
        <v>97</v>
      </c>
      <c r="C4" s="7" t="s">
        <v>98</v>
      </c>
      <c r="D4" s="8" t="s">
        <v>99</v>
      </c>
    </row>
    <row r="5" spans="1:4" ht="43.2" x14ac:dyDescent="0.3">
      <c r="A5" s="6" t="s">
        <v>91</v>
      </c>
      <c r="B5" s="7" t="s">
        <v>101</v>
      </c>
      <c r="C5" s="7" t="s">
        <v>102</v>
      </c>
      <c r="D5" s="8" t="s">
        <v>103</v>
      </c>
    </row>
    <row r="6" spans="1:4" x14ac:dyDescent="0.3">
      <c r="A6" s="6" t="s">
        <v>100</v>
      </c>
      <c r="B6" s="7" t="s">
        <v>104</v>
      </c>
      <c r="C6" s="7" t="s">
        <v>105</v>
      </c>
      <c r="D6" s="8"/>
    </row>
    <row r="7" spans="1:4" ht="28.8" x14ac:dyDescent="0.3">
      <c r="A7" s="6" t="s">
        <v>100</v>
      </c>
      <c r="B7" s="10" t="s">
        <v>316</v>
      </c>
      <c r="C7" s="7"/>
      <c r="D7" s="8"/>
    </row>
    <row r="8" spans="1:4" ht="72" x14ac:dyDescent="0.3">
      <c r="A8" s="6" t="s">
        <v>91</v>
      </c>
      <c r="B8" s="7" t="s">
        <v>106</v>
      </c>
      <c r="C8" s="7" t="s">
        <v>107</v>
      </c>
      <c r="D8" s="8" t="s">
        <v>108</v>
      </c>
    </row>
    <row r="9" spans="1:4" ht="28.8" x14ac:dyDescent="0.3">
      <c r="A9" s="6" t="s">
        <v>91</v>
      </c>
      <c r="B9" s="7" t="s">
        <v>109</v>
      </c>
      <c r="C9" s="7" t="s">
        <v>110</v>
      </c>
      <c r="D9" s="8" t="s">
        <v>111</v>
      </c>
    </row>
    <row r="10" spans="1:4" ht="72" x14ac:dyDescent="0.3">
      <c r="A10" s="6" t="s">
        <v>91</v>
      </c>
      <c r="B10" s="7" t="s">
        <v>304</v>
      </c>
      <c r="C10" s="7" t="s">
        <v>112</v>
      </c>
      <c r="D10" s="8"/>
    </row>
    <row r="11" spans="1:4" ht="43.2" x14ac:dyDescent="0.3">
      <c r="A11" s="6" t="s">
        <v>100</v>
      </c>
      <c r="B11" s="7" t="s">
        <v>305</v>
      </c>
      <c r="C11" s="10" t="s">
        <v>317</v>
      </c>
      <c r="D11" s="8" t="s">
        <v>113</v>
      </c>
    </row>
    <row r="12" spans="1:4" ht="57.6" x14ac:dyDescent="0.3">
      <c r="A12" s="6" t="s">
        <v>91</v>
      </c>
      <c r="B12" s="7" t="s">
        <v>114</v>
      </c>
      <c r="C12" s="7" t="s">
        <v>306</v>
      </c>
      <c r="D12" s="8" t="s">
        <v>115</v>
      </c>
    </row>
    <row r="13" spans="1:4" ht="57.6" x14ac:dyDescent="0.3">
      <c r="A13" s="6" t="s">
        <v>91</v>
      </c>
      <c r="B13" s="7" t="s">
        <v>116</v>
      </c>
      <c r="C13" s="7" t="s">
        <v>117</v>
      </c>
      <c r="D13" s="8" t="s">
        <v>115</v>
      </c>
    </row>
    <row r="14" spans="1:4" ht="72" x14ac:dyDescent="0.3">
      <c r="A14" s="6" t="s">
        <v>91</v>
      </c>
      <c r="B14" s="7" t="s">
        <v>118</v>
      </c>
      <c r="C14" s="7" t="s">
        <v>307</v>
      </c>
      <c r="D14" s="8" t="s">
        <v>115</v>
      </c>
    </row>
    <row r="15" spans="1:4" ht="28.8" x14ac:dyDescent="0.3">
      <c r="A15" s="6" t="s">
        <v>91</v>
      </c>
      <c r="B15" s="7" t="s">
        <v>119</v>
      </c>
      <c r="C15" s="10" t="s">
        <v>312</v>
      </c>
      <c r="D15" s="8" t="s">
        <v>120</v>
      </c>
    </row>
    <row r="16" spans="1:4" ht="43.2" x14ac:dyDescent="0.3">
      <c r="A16" s="6" t="s">
        <v>91</v>
      </c>
      <c r="B16" s="7" t="s">
        <v>121</v>
      </c>
      <c r="C16" s="7" t="s">
        <v>122</v>
      </c>
      <c r="D16" s="8" t="s">
        <v>123</v>
      </c>
    </row>
    <row r="17" spans="1:4" ht="100.8" x14ac:dyDescent="0.3">
      <c r="A17" s="6" t="s">
        <v>91</v>
      </c>
      <c r="B17" s="7" t="s">
        <v>124</v>
      </c>
      <c r="C17" s="7" t="s">
        <v>125</v>
      </c>
      <c r="D17" s="8" t="s">
        <v>126</v>
      </c>
    </row>
    <row r="18" spans="1:4" ht="72" x14ac:dyDescent="0.3">
      <c r="A18" s="6" t="s">
        <v>91</v>
      </c>
      <c r="B18" s="7" t="s">
        <v>130</v>
      </c>
      <c r="C18" s="7" t="s">
        <v>308</v>
      </c>
      <c r="D18" s="8" t="s">
        <v>127</v>
      </c>
    </row>
    <row r="19" spans="1:4" ht="86.4" x14ac:dyDescent="0.3">
      <c r="A19" s="6" t="s">
        <v>133</v>
      </c>
      <c r="B19" s="7" t="s">
        <v>309</v>
      </c>
      <c r="C19" s="7" t="s">
        <v>310</v>
      </c>
      <c r="D19" s="8" t="s">
        <v>128</v>
      </c>
    </row>
    <row r="20" spans="1:4" ht="86.4" x14ac:dyDescent="0.3">
      <c r="A20" s="6" t="s">
        <v>133</v>
      </c>
      <c r="B20" s="11" t="s">
        <v>129</v>
      </c>
      <c r="C20" s="11" t="s">
        <v>131</v>
      </c>
      <c r="D20" s="12" t="s">
        <v>132</v>
      </c>
    </row>
    <row r="21" spans="1:4" ht="86.4" x14ac:dyDescent="0.3">
      <c r="A21" s="13" t="s">
        <v>133</v>
      </c>
      <c r="B21" s="14" t="s">
        <v>129</v>
      </c>
      <c r="C21" s="11" t="s">
        <v>131</v>
      </c>
      <c r="D21" s="12" t="s">
        <v>132</v>
      </c>
    </row>
  </sheetData>
  <conditionalFormatting sqref="B2:D20">
    <cfRule type="containsText" dxfId="5" priority="1" operator="containsText" text="Les activités économiques">
      <formula>NOT(ISERROR(SEARCH("Les activités économiques",B2)))</formula>
    </cfRule>
    <cfRule type="containsText" dxfId="4" priority="2" operator="containsText" text="L'agriculture les haies et la forêt">
      <formula>NOT(ISERROR(SEARCH("L'agriculture les haies et la forêt",B2)))</formula>
    </cfRule>
    <cfRule type="containsText" dxfId="3" priority="3" operator="containsText" text="Qualité de l'air">
      <formula>NOT(ISERROR(SEARCH("Qualité de l'air",B2)))</formula>
    </cfRule>
    <cfRule type="containsText" dxfId="2" priority="4" operator="containsText" text="Adaptation">
      <formula>NOT(ISERROR(SEARCH("Adaptation",B2)))</formula>
    </cfRule>
    <cfRule type="containsText" dxfId="1" priority="5" operator="containsText" text="Les énergies renouvelables">
      <formula>NOT(ISERROR(SEARCH("Les énergies renouvelables",B2)))</formula>
    </cfRule>
    <cfRule type="containsText" dxfId="0" priority="6" operator="containsText" text="Aménagement du territoire">
      <formula>NOT(ISERROR(SEARCH("Aménagement du territoire",B2)))</formula>
    </cfRule>
  </conditionalFormatting>
  <dataValidations count="1">
    <dataValidation type="list" allowBlank="1" showInputMessage="1" showErrorMessage="1" sqref="A2:A21">
      <formula1>"L'aménagement du territoire et la mobilité, L'agriculture les haies et la forêt, Les activités économiques, Les énergies renouvelables, Adaptation, Qualité de l'air 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Forces vives </vt:lpstr>
      <vt:lpstr>A-Aménagement du territoire</vt:lpstr>
      <vt:lpstr>B-Agriculture, les haiesforet</vt:lpstr>
      <vt:lpstr>C-Activités économiques </vt:lpstr>
      <vt:lpstr>D-Les énergies renouvelables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2024-10-07T15:26:14Z</dcterms:modified>
</cp:coreProperties>
</file>